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8680" yWindow="-120" windowWidth="19420" windowHeight="11020"/>
  </bookViews>
  <sheets>
    <sheet name="Sheet1" sheetId="1" r:id="rId1"/>
  </sheets>
  <externalReferences>
    <externalReference r:id="rId2"/>
  </externalReferences>
  <definedNames>
    <definedName name="_xlnm._FilterDatabase" localSheetId="0" hidden="1">Sheet1!$A$1:$L$167</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1" l="1"/>
</calcChain>
</file>

<file path=xl/sharedStrings.xml><?xml version="1.0" encoding="utf-8"?>
<sst xmlns="http://schemas.openxmlformats.org/spreadsheetml/2006/main" count="1483" uniqueCount="684">
  <si>
    <t>ID</t>
  </si>
  <si>
    <t>Delegate</t>
  </si>
  <si>
    <t>Work Item</t>
  </si>
  <si>
    <t>Class</t>
  </si>
  <si>
    <t>TDoc</t>
  </si>
  <si>
    <t>Status</t>
  </si>
  <si>
    <t>Processed</t>
  </si>
  <si>
    <t>Proposed Conclusion</t>
  </si>
  <si>
    <t>Description</t>
  </si>
  <si>
    <t>Proposed Change</t>
  </si>
  <si>
    <t>Comments</t>
  </si>
  <si>
    <t>Section</t>
  </si>
  <si>
    <t>M001</t>
  </si>
  <si>
    <t>MediaTek (Nathan Tenny)</t>
  </si>
  <si>
    <t>Pos</t>
  </si>
  <si>
    <t>None</t>
  </si>
  <si>
    <t>ToDo</t>
  </si>
  <si>
    <t>No definition for Positioning Reference Unit.  We think this is needed to clarify how the PRU fits into the model of LPP as a protocol between a server and a target device (see discussion under issue H001).</t>
  </si>
  <si>
    <t>Positioning Reference Unit: A target device capable of reporting measurements and its known location simultaneously, and used as a reference location for positioning a target UE.</t>
  </si>
  <si>
    <t>Qualcomm: We think it is sufficient to refer to TS 38.305 (similar to TS 23.273): Positioning Reference Unit (PRU): Refers to a Positioning Reference Unit realized by a UE as defined in clause 5.4.5 of TS 38.305 [40]._x000D_Intel: Prefer the combination between MediaTek and QC, i.e._x000D_Positioning Reference Unit: A target device capable of reporting measurements and its known location simultaneously, and used as a reference location for positioning a target UE,  as defined in clause 5.4.5 of TS 38.305 [40]._x000D_CATT: Support to add PRU here but wondering what the meaning of “as a reference location for positioning a target UE.” is. How about this which is similar with PRU in TS 38.305: Positioning Reference Unit: A UE at a known location can perform positioning measurements (e.g., RSTD, RSRP, UE Rx-Tx Time Difference measurements, RSCP, RSCPD, etc.) and report these measurements to a location server, as defined in clause 5.4.5 of TS 38.305 [40]._x000D_Ericsson: We think we already agreed that a PRU definition is not needed in LPP since the procedures of ordinary UEs are sufficient in to realize the PRU behaviour discussed in stage</t>
  </si>
  <si>
    <t>3.1 Definitions_x000D_</t>
  </si>
  <si>
    <t>C013</t>
  </si>
  <si>
    <t>CATT (Jianxiang)</t>
  </si>
  <si>
    <t>NR-Pos</t>
  </si>
  <si>
    <t>PRU should be added here</t>
  </si>
  <si>
    <t>PRU	Positioning Reference Unit</t>
  </si>
  <si>
    <t>3.2 Abbreviations_x000D_</t>
  </si>
  <si>
    <t>E104</t>
  </si>
  <si>
    <t>Ericsson (Ritesh Shreevastav)</t>
  </si>
  <si>
    <t>L2RemoteUE, SLPP</t>
  </si>
  <si>
    <t>We see few description that may have to be updated especially in relation to support of relay; support of U2N relay and that sidelink is handled by SLPP not in LPP and reference to SLPP.</t>
  </si>
  <si>
    <t>4.1.3 LPP Position Methods_x000D_</t>
  </si>
  <si>
    <t>E001</t>
  </si>
  <si>
    <t>Ericsson (Fredrik)</t>
  </si>
  <si>
    <t>LocalCoords</t>
  </si>
  <si>
    <t>The concept of local 2D/3D coordinates is new. Therefore, it can be good to ensure that it is consistent with what we already have in terms of coordinate representations. With legacy representation of lat, long and possibly alt, it is possible to define a coordinate without uncertainty, but this is not possible for the locsal 2D/3D.</t>
  </si>
  <si>
    <t>Let the four last parameters be optional with conditional presence to ensure that they either all or none are present:_x000B_uncertaintySemiMajor-r18					INTEGER (0..127)		OPTIONAL, -- Cond Unc_x000D_uncertaintySemiMinor-r18					INTEGER (0..127) )		OPTIONAL, -- Cond Unc_x000D_orientationMajorAxis-r18					INTEGER (0..179) )		OPTIONAL, -- Cond Unc_x000D_confidence-r18								INTEGER (0..100) )		OPTIONAL -- Cond Unc_x000D_This change would also require a separate attribute in capabilities and also in the requestlocationinfo etc_x000D_</t>
  </si>
  <si>
    <t>Qualcomm: TS 23.032 currently defines the two local GAD shapes:_x000D_5.8	Local 2D point with uncertainty ellipse_x000D_5.9	Local 3D point with uncertainty ellipsoid_x000D_The structure of the local 2D point with uncertainty ellipse is defined in clause 6.1.6.2.38 in TS 29.572:_x000D_LocalOrigin_x000D_RelativeCartesianLocation_x000D_UncertaintyEllipse_x000D_Confidence_x000D__x000D_All the above fields are mandatory present._x000D_The structure of the local 3D point with uncertainty ellipsoid is defined in clause 6.1.6.2.39 in TS 29.572._x000D_LocalOrigin_x000D_RelativeCartesianLocation_x000D_UncertaintyEllipsoid_x000D_Confidence_x000D__x000D_All the above fields are mandatory present._x000D_In none of the existing GAD shapes we currently have OPTIONAL elements. If a e.g., “Local 2D point” (without uncertainty) is desired, a new GAD shape seems needed (already from the IE name point of view). However, I think we would need to request SA2 to add additional GAD shapes, which may be too late?</t>
  </si>
  <si>
    <t>– Local2dPointWithUncertaintyEllipse_x000D_</t>
  </si>
  <si>
    <t>E003</t>
  </si>
  <si>
    <t>Same comment as E001 – for consistence it should be possible to express a Local 3D position without uncertainty._x000D_</t>
  </si>
  <si>
    <t>See E001</t>
  </si>
  <si>
    <t>– Local3dPointWithUncertaintyEllipsoid_x000D_</t>
  </si>
  <si>
    <t>E002</t>
  </si>
  <si>
    <t>For consistency, all uncertainty shapes should follow the same example. All existing 3D uncertainties with ellipsoids have separated horizonal and vertical confidences, while the Local 3D has one confidence for all three dimensions. _x000D_</t>
  </si>
  <si>
    <t>Follow the example of the HighAccuracyEllipsoidPointWithAltitudeAndUncertaintyEllipsoid and use separate horizontalConfidence and verticalConficence attributes_x000D_Local3dPointWithUncertaintyEllipsoid-r18 ::= SEQUENCE {_x000D_	localOrigin-r18								ReferencePoint-r16,_x000D_	cartesianCoordinatesUnits-r18			ENUMERATED { mm, cm, dm, m, ...},_x000D_	x-value-r18									X-Value-r18,_x000D_	y-value-r18									Y-Value-r18,_x000D_	z-value-r18									Z-Value-r18,_x000D_	uncertaintySemiMajor-r18					INTEGER (0..127),_x000D_	uncertaintySemiMinor-r18					INTEGER (0..127),_x000D_	orientationMajorAxis-r18					INTEGER (0..179),_x000D_	uncertaintyAltitude-r18						INTEGER (0..127),_x000D_	horizontalConfidence-r15					INTEGER (0..100),_x000D_	verticalConfidence-r15						INTEGER (0..100)_x000D_}_x000D_</t>
  </si>
  <si>
    <t>Qualcomm: The HighAccuracyEllipsoidPointWithAltitudeAndUncertaintyEllipsoid has indeed a horizontal and vertical confidence. However, the “normal” EllipsoidPointWithAltitudeAndUncertaintyEllipsoid has a single confidence value and it seems this was used as guideline for defining the “Local 3D point with uncertainty ellipsoid” (which also has only a single confidence value). Similar to the other E001 above, I think we would need a request to SA2/CT4 to change this.</t>
  </si>
  <si>
    <t>I001</t>
  </si>
  <si>
    <t>Yi-Intel</t>
  </si>
  <si>
    <t>L2RemoteUE</t>
  </si>
  <si>
    <t>_x000B_The network can only set the field if the UE is using NR. Therefore cond shall be added.</t>
  </si>
  <si>
    <t>_x000B_Change it to"remoteUE-IndicationReq-r18		ENUMERATED { true }				OPTIONAL -- Cond NR_x000D_NR	This field is optionally present, need ON, for NR access. Otherwise it is not present._x000D_</t>
  </si>
  <si>
    <t>Nokia: Agree with Intel. Note that remoteUE-Indication-r18 in CommonIEsProvideCapabilities is defind with - Cond NR</t>
  </si>
  <si>
    <t>– CommonIEsRequestCapabilities_x000D_</t>
  </si>
  <si>
    <t>E100</t>
  </si>
  <si>
    <t>NR_pos_enh2</t>
  </si>
  <si>
    <t>Yes</t>
  </si>
  <si>
    <t>LPP should also contain indication on whether UE supports SLPP. We should try to ensure that ASN.1 structure would be similar if we had reused LPP also for Sidelink extension to some extent. Though it may not be completely possible; however on high level if UE supports SLPP or not should be indicated. This may help LMF to initiate ranging procedure using SLPP. The other way is also valid that SLPP should indicate support of LPP.</t>
  </si>
  <si>
    <t>indicate SLPP support similar to remoteUE-indication for example.</t>
  </si>
  <si>
    <t>_x000D_Qualcomm: This is not needed (and also does not look sensible). SLPP is a separate protocol and not contingent on support of LPP (e.g., a device may support SLPP only)._x000D_Support for LPP is indicated in the “5GMM capability” in clause 9.11.3.1 of TS 24.501 (octet 3, bit 3). Similar, support for SL positioning is indicated in octet 10, bit 2:_x000D_Ranging and sidelink positioning over PC5 supported (RSPPC5) (octet 10, bit 2):_x000D_Ranging and sidelink positioning over PC5 not supported_x000D_Ranging and sidelink positioning over PC5 supported_x000D_This should be enough since this implies support for SLPP. Otherwise, it should be clarified in CT1._x000D_Nokia: Agree with Qualcomm. LMF being one of the termination point for both LPP and SLPP, will get to know whether a UE is LPP and/or SLPP capable._x000D_Ericsson: We would like to discuss this since for hybrid positioning it would be needed.</t>
  </si>
  <si>
    <t>– CommonIEsProvideCapabilities_x0005__x000D_</t>
  </si>
  <si>
    <t>I002</t>
  </si>
  <si>
    <t>_x000B_ProvideCapability is uplink message, Need Code shall not be applied. _x000D_</t>
  </si>
  <si>
    <t>_x000B_Remove "Need OR".</t>
  </si>
  <si>
    <t>N007</t>
  </si>
  <si>
    <t>Nokia (Mani)</t>
  </si>
  <si>
    <t>Field description of remoteUE-Indication needs updating.</t>
  </si>
  <si>
    <t>CommonIEsProvideCapabilities IE provides information about target device capabilities but the field description for remoteUE-Indication seems to describe whether the UE is configured as a Remote UE or not. May be the field description could be rephased from the point of view that the role of Remote UE as a UE capability. Something along the line “indicates a dynamic UE capability whether the UE is currently a L2 U2N Remote UE or not”.</t>
  </si>
  <si>
    <t>A006</t>
  </si>
  <si>
    <t>Apple (Sashha Sirotkin)</t>
  </si>
  <si>
    <t>RAN2 agreed to introduce this feature for PRUs and the capability should clearly state that.</t>
  </si>
  <si>
    <t>“target device” -&gt; “PRU”.</t>
  </si>
  <si>
    <t>CATT: PRU is preferred here._x000D_Intel: our preference is to keep it, see comments in H001_x000D_Ericsson: We have the same view as Intel. Target devices that indicate this capability can fulfil the stage-2 PRU behaviour</t>
  </si>
  <si>
    <t>H001</t>
  </si>
  <si>
    <t>Huawei (Yinghao Guo)</t>
  </si>
  <si>
    <t>POS</t>
  </si>
  <si>
    <t>ToDisc</t>
  </si>
  <si>
    <t>v002</t>
  </si>
  <si>
    <t>No need to mention about PRU. For LPP spec, a PRU is just a normal UE when receiving a certain requestLocationInfomration msg. Also, the above editor’s NOTE is not needed. The current format is OK.</t>
  </si>
  <si>
    <t>Change PRU to UE</t>
  </si>
  <si>
    <t>Qualcomm: This mixes UE-based and UE-assisted location for a target device. A UE is not supposed to report measurements at a known location. This would be a PRU function. We are not aware of such an agreement for (target) UEs._x000D_HW: PRU is still modelled as a UE/target device. If a PRU is not considered as a UE/target device, the descryption in section 4.1 or stage 2 needs to be changed accorldingly._x000D_Apple: Similar view to QCOM, the text “PRU” shall remain._x000D_CATT: PRU is preferred here._x000D_MediaTek: Some sympathy with Huawei's view here.  We think the description here and in CommonIEsProvideCapabilities should be aligned; if we agree to A006 and change to "PRU" there, OK to keep it here, but Huawei are right that in section 4.1, we define LPP as being between a server and a target device--if a PRU is not a special kind of target device, then we've broken the model.  We probably need a definition of PRU as a target device with special properties._x000D_Nokia: We had the same reaction as Huawei on the reference to PRU in the field description and about the Editor’s Note above which we agree is not needed. One possible solution to the PRU reference or not issue is to have the text in field description generic as “target device” but you could add another sentence saying This value is used when the request is sent to a PRU type device. _x000D_Ericsson: We have the same view as Huawei, Nokia and MediaTek here – LPP is between a target device and a server. There is no need to defrine PRU as a device – instead this has already been addressed in SA2 where the PRU function ability is indicated in UDM and verified by the server._x000D_Besides, we are not in fond of “known location” We all are aware that there is no such thing as a known location – it is estimated by some means and those means will be associated to an uncertainty. Once, we discussed if there should be a new location source defined, like manual or external in case the target device location has been determnined by something else, not to date defined in LPP_x000D_Intel: Agree with Huawei, Nokia, MediaTek and Ericsson, the PRU is also a target UE, especially for PRU supports mobility. Therefore PRU should be a special target UE who supports locationEstimateAndMeasurementReporting-r1</t>
  </si>
  <si>
    <t>– CommonIEsRequestLocationInformation_x000D_</t>
  </si>
  <si>
    <t>N001</t>
  </si>
  <si>
    <t>Meaning of independently determined location information is unclear.</t>
  </si>
  <si>
    <t>First, change location information to location estimate. Next, it is unspecified what it means by a measurement being "independent" of the location estimate. Is it about reporting an older measurement than the one used to determine the location estimate or vice versa? Can the measurement be any measurement or the one corresponding to the requested positioning method only? The term “independent” is very loosely specified here. If my understanding is correct then we could say “the measurements used to determine location estimate is independent of the reported measurements i.e., not the exact measurement samples used for location estimate. The reported measurement corresponds to the requested location information”</t>
  </si>
  <si>
    <t>_x000D_Ericsson: We think “independent” in the statistical sense is correct here, viewing the reported measurements as a stochastic variable and also the location estimate as a stochastic variable. However, we are fine with the suggested change from “locarion information” to “location estimate”._x000D_Qualcomm: This comes from the RAN1 LS R2-2302409 (R1-2302146): “The PRU location information and measurements should be decoupled, where decoupled means that the PRU location information is determined independently of the reported measurements, even if the PRU location information and the PRU measurements would be included in the same report.” (this “decoupling” is of course needed for PRU operation)_x000D_Nokia: Thanks for the reference to RAN1 LS. RAN1 probably didn't realize that LPP spec uses the term location information to refer to either the estimate or measurement. Their intention in the LS is clear when they say, "location information" they mean "location estimate". so, we still think a clarification like the following makes things clear: "the measurement used for location estimate is independent of the reported measurement".</t>
  </si>
  <si>
    <t>H002</t>
  </si>
  <si>
    <t>should be included under the brackets [[]]</t>
  </si>
  <si>
    <t>add [[]] around the extended fields</t>
  </si>
  <si>
    <t>Qualcomm: This is a CHOICE extension, and not a group (SEQUENCE) of extensions._x000D_Intel:Agree with Q</t>
  </si>
  <si>
    <t>– CommonIEsProvideLocationInformation_x000D_</t>
  </si>
  <si>
    <t>I003</t>
  </si>
  <si>
    <t>_x000B_The IE shall be used by target device to indicate information to the location server.</t>
  </si>
  <si>
    <t>_x000B_change "UE" to "the location server"</t>
  </si>
  <si>
    <t>CATT: thanks and will update it.</t>
  </si>
  <si>
    <t>– NR-AggregatedDL-PRS-ResourceSetID-Element_x000D_</t>
  </si>
  <si>
    <t>Z001</t>
  </si>
  <si>
    <t>ZTE (Yu Pan)</t>
  </si>
  <si>
    <t>No</t>
  </si>
  <si>
    <t>there is no need to include dl-PRS-ID here since this whole IE is under each measurement element, where there is already associated dl-PRS-ID</t>
  </si>
  <si>
    <t>delete the dl-PRS-ID here</t>
  </si>
  <si>
    <t>Qualcomm: Without DL-PRS-ID, the DL-PRS Resource ID (and the missing DL-PRS Resource Set ID) would be ambiguous._x000D_HW This is also related to H023. Under the same TRP, there might be multiple DL-PRS ID from which resource are aggregated_x000D_CATT the dl-PRS-ID here should be deleted, and the nr-DL-PRS-ResourceSetID should be added here. _x000D_As for the concern of the ambiguous of the resource ID and resource set ID, the dl-PRS-ID which all of the aggregated PRS resources and resource sets are associated is already indicated in the NR-DL-TDOA-SignalMeasurementInformation for DL-TDOA and in the NR-Multi-RTT-MeasElement for Multi-RTT._x000D_Qualcomm: Not clear how this can work without DL-PRS ID. The DL-PRS Resource Set ID on 2 or 3 PFLs may be the same number. A PFL may have 64 DL-PRS IDs. Not clear how the DL-PRS Resource Set ID alone could unambiguously define the aggregated Resource Sets used for measurements. At multiple places, we currently say: dl-PRS-ID: This field is used along with a DL-PRS Resource Set ID and a DL-PRS Resource ID to uniquely identify a DL-PRS Resource, and is associated to a single TRP._x000D_So the DL-PRS ID seems needed to disambiguate the DL-PRS Resource Set ID._x000D_Intel: agree with QC and Huawei_x000D_Samsung: Agree with CATT. DL-PRS-ID is already there in NR-DL-TDOA-MeasElement/ NR-Multi-RTT-MeasElement IE which includes this IE. No need to add duplicate information here. Also, nr-DL-PRS-ResourceSetID should be added._x000D_Qualcomm: The problem is that only one DL-PRS ID is included in e.g., NR-DL-TDOA-MeasElement. However, aggregation is across 2 or 3 PFLs. Each PFL can have up to 64 DL-PRS IDs.</t>
  </si>
  <si>
    <t>H003</t>
  </si>
  <si>
    <t>Field description is missing_x000D_Why there is no resource set ID??_x000D_The RAN1 parameter list is as follows:_x000D_PRS Resource Set IDs _x000D_Note: A single PRS resource Set ID indicates no aggregation_x000D_The format of the aggregated elements should be similar to the existing indication of the measured PRS resource in the DL-TDOA-MeasElement</t>
  </si>
  <si>
    <t>1/ add resource set id into the element_x000D_2/ add field description for the fields</t>
  </si>
  <si>
    <t>ZTE we suggest to replace resource ID by set ID, instead of adding resource ID_x000D_CATT: please see the response as in Z001._x000D_Intel, agree with Huawe</t>
  </si>
  <si>
    <t>Z002</t>
  </si>
  <si>
    <t>it should not be resource ID, it should be resource set ID</t>
  </si>
  <si>
    <t>change resource ID to resource set ID</t>
  </si>
  <si>
    <t>CATT: please see the response as in Z001.</t>
  </si>
  <si>
    <t>H004</t>
  </si>
  <si>
    <t>This field should only be applicable for DL-TDOA and multi-RTT.</t>
  </si>
  <si>
    <t>Clarify in the field description that if the IE is included for DL-AoD, this field should be absent.</t>
  </si>
  <si>
    <t>Qualcomm: How can the field be absent for DL-AoD when included in a posSIB? Also, this would be more "NW behaviour"? This IE provides just the assistance data which indicates the available resource sets for aggregation. Which measurements are defined/supported with aggregation is defined elsewhere._x000D_HW: POSSIB is not poositonig method specific, so the proposal is not applicable for posSIB. But for dedicated siganling by LPP, CA should not be applicable for DL-AOD since all the positoinig methods uses the same IE or NR-DL-PRS-AsssitanceData. This is better to be captured for a conditional presence tag. The change is also for the UE because if the UE receives an abnormal configuration, the UE should be able to reject the configuration. And the UE should know by the spec, what is an abnormal configuration. _x000D_CATT: According to the RAN1 parameter list, there is no need to specify the positioning methods in AD since RAN1 doesn’t specify it. The positioning method is specified in location information request, but not here._x000D_ Intel, agree with Huawei. For dedicated signalling, network shall not provide configuration which the UE cannot support</t>
  </si>
  <si>
    <t>– NR-DL-PRS-AssistanceData_x000D_</t>
  </si>
  <si>
    <t>H005</t>
  </si>
  <si>
    <t>_x000D_Can use the IE NR-DL-PRS-ResourceSetID-r16</t>
  </si>
  <si>
    <t>_x000D_Can use the IE NR-DL-PRS-ResourceSetID-r16 and the field description can be changed accordingly.</t>
  </si>
  <si>
    <t>CATT: I do not see an issue of current implementation, so propose to keep as it is.  _x000D_Qualcomm: Not clear what is wrong. We could use either the DL-PRS Resource IDs explicitly, or via an Index. But mixing both seems confusing. Using Indices requires slightly less bits than using explicit IDs._x000D_Intel: ok to use inde</t>
  </si>
  <si>
    <t>H006</t>
  </si>
  <si>
    <t>Should be TRP ID</t>
  </si>
  <si>
    <t>remove SL-PRS ID</t>
  </si>
  <si>
    <t>Qualcomm: What is a TRP ID? There are only DL-PRS IDs, and each DL-PRS ID is associated with a TRP._x000D_HW: TRP ID is what the new R18 field nr-DL-PRS-TRP-Index trying to define. It is clear from the perivous RAN1 LS that there are two interpretations in the LPP spec about the DL-PRS ID. Sometimes it seems to be configfuration ID while other times, it is a TRP ID. Our understanding is that they are trying to resolve this ambiguity and this is exactly what the new field nr-DL-PRS-TRP-Index trying to achive. _x000D_The current field edscription will undermine the above efforts._x000D_Qualcomm: Not clear what is different here compared to Rel-16; e.g., NR-SelectedDL-PRS-IndexList-r16 ( nr-SelectedTRP-Index-r16.</t>
  </si>
  <si>
    <t>N009</t>
  </si>
  <si>
    <t>Field description of nr-DL-PRS-ResourceSetIndex</t>
  </si>
  <si>
    <t>Alternate TP: “This field indicates the DL-PRS Resource Set ID provided in the nr-DL-PRS-ResourceSetList in the nr-DL-PRS-Info-r16 from the nr-DL-PRS-AssistanceDataPerFreq-r16 defined by the nr-DL-PRS-TRP-Index.  Value 0 corresponds to the first DL-PRS Resource Set provided in nr-DL-PRS-ResourceSetList, value 1 to the second DL-PRS Resource Set in nr-DL-PRS-ResourceSetList”.</t>
  </si>
  <si>
    <t>CATT: will updated as following: “This field indicates the DL-PRS Resource Set ID provided in the nr-DL-PRS-ResourceSetList in the nr-DL-PRS-Info from the nr-DL-PRS-AssistanceDataPerFreq defined by the nr-DL-PRS-FrequencyLayerIndex and NR-DL-PRS-AssistanceDataPerTRP defined by the nr-DL-PRS-TRP-Index. Value 0 corresponds to the first DL-PRS Resource Set provided in nr-DL-PRS-ResourceSetList, value 1 to the second DL-PRS Resource Set in nr-DL-PRS-ResourceSetList”</t>
  </si>
  <si>
    <t>N008</t>
  </si>
  <si>
    <t>Update of NOTE text under nr-DL-PRS-AggregationInfo field.</t>
  </si>
  <si>
    <t>May be the NOTE under nr-DL-PRS-AggregationInfo field should be strong and say “shall be from the same TRP”?</t>
  </si>
  <si>
    <t>Qualcomm: This was indeed the language from the RAN1 LS (shall). However, we recently changed all “shall” on the NW side to “is”, “are”, etc._x000D_Intel, agree with QC, we do not use shall for network behavior.</t>
  </si>
  <si>
    <t>C000</t>
  </si>
  <si>
    <t>v003</t>
  </si>
  <si>
    <t>the bounds for integrity should be OR</t>
  </si>
  <si>
    <t>OP-&gt; CR</t>
  </si>
  <si>
    <t>Qualcomm: Should be changed to conditional presence "- - Cond NotSameAsPrev". The bounds do not need to be provided for each angle explicitly. If absent, it can be the same as previous element as the field description already implies. I think we can expect that the bounds will not vary much between (adjacent) angles._x000D_CATT: Agree with the conditional presence._x000D_Intel: OP is correct since in the field description, we already mentioned the handling of the absent. We do not need to introduce condition again. _x000D__x000D_Optionally present_x000D_An information element that is optional to signal. For downlink messages, the UE is not required to take any special action on absence of the IE beyond what is specified in the procedural text or the field description table following the ASN.1 segment. The UE behaviour on absence should be captured either in the procedural text or in the field description._x000D_CATT: It is included in field description._x000D_Ericsson: Agree with Intel, the field description ia enough as is together with Need OP: However, using a CP and move the logic to the CP description would also be fine.</t>
  </si>
  <si>
    <t>– NR-DL-PRS-BeamInfo_x000D_</t>
  </si>
  <si>
    <t>V300</t>
  </si>
  <si>
    <t>vivo (Xiang Pan)</t>
  </si>
  <si>
    <t>None _x000D_</t>
  </si>
  <si>
    <t>v009</t>
  </si>
  <si>
    <t>Suggest to be 127</t>
  </si>
  <si>
    <t>128 needs 1 more bit</t>
  </si>
  <si>
    <t>CATT: Fine to update it._x000D_Intel, it should be 0-128,as_x000D_range 0-12.8 degrees</t>
  </si>
  <si>
    <t>H007</t>
  </si>
  <si>
    <t>Not sure what are the agreements for this???_x000D_</t>
  </si>
  <si>
    <t>Remove the two sentences and change the need code to need ON</t>
  </si>
  <si>
    <t>Qualcomm: See our comment under C000. Given that the bounds are expected to be not much different for each angle, a "- - Cond NotSameAsPrev" logic (as the field description here implies) looks more sensible. We don't need to repeat the same information._x000D_CATT: This is for reduction of signalling by “Cond NotSameAsPrev” when there are same data.</t>
  </si>
  <si>
    <t>Q001</t>
  </si>
  <si>
    <t>Qualcomm (Sven Fischer)</t>
  </si>
  <si>
    <t>mean/std description for the Beam Info Bounds should be moved under integrityBeamInfoBounds description.</t>
  </si>
  <si>
    <t>The 4 field descriptions meanAzimuth, stdDevAzimuth, meanElevation, stdElevation should be moved as a list under the integrityBeamInfoBounds field description. E.g., "This field comprises the following subfields: " (compare integrityRTD-InfoBounds field description --- should be consistent).</t>
  </si>
  <si>
    <t>CATT: Fine to update it._x000D_Ericsson: Same view</t>
  </si>
  <si>
    <t>Z003</t>
  </si>
  <si>
    <t>R1’s agreement is:_x000D_To enable simultaneous measurements on same DL PRS by a target UE and a PRU, support the following enhancements:_x000D_Enabling LMF to request the UEs, including target UE and PRU(s), to perform measurements on indicated DL PRS resource sets occurring within indicated time window(s)._x000D_FFS: the details of the configuration of the indicated time window(s), e.g., the start time, duration, periodicity for the time window(s), as well as the relationship with the Scheduled Location time._x000D__x000D_The window is used for simultaneous transmission for UE and PRU. This should be reflected here_x000D_</t>
  </si>
  <si>
    <t>proposed change in red: The IE NR-DL-PRS-MeasurementTimeWindowsConfig provides a set of indicated time window(s) which is configured from server to target UE orand PRU to perform measurements simultaneously on indicated DL PRS resource set(s) occurring within indicated time window(s) for DL CPP, DL-TDOA, Multi-RTT and DL-AoD.</t>
  </si>
  <si>
    <t>Apple: “or” shall remain. From the feature perspective it is of course “and” as the feature is supported both for regular UEs and PRUs. However, a single message goes to either a UE or a PRU, not both at the same time. _x000D_CATT: From UE’s perspective, the message comes to either target UE or PRU. Or is needed here. Simultaneous is also from network’s perspective and target UE and PRU have no idea on it. Usually we don't specify network’s behaviour in protocol._x000B_MediaTek: Agree with Apple CATT that “or” is correct. We could accept some explanation of the purpose (e.g., “to support performing measurements simultaneously by the target UE and the PRU(s)”)._x000D_Nokia: We understand that the time window configuration is used not only for CPP but also for DL-AoD which does not use carrier phase measurement. We also understand that this time window configuration can be used for UE-assisted DL-TDOA and Multi-RTT without carrier phase measurements. In general, we understand that time window configuration signalling is not a CPP specific signalling enhancement. If that is the case, then it makes sense to clarify the description as follows: "configured from server to target UE and/or PRU to perform measurements” along with the text proposal in N028._x000D_Intel: agree with Apple, the message can only be sent to a target UE or a PRU. Therefore or is correct. _x000D_Ericsson: It is enough with UE, since PRU is a UE. If we would follow this, then we should change every instance of "UE" to "UE or PRU", but a PRU is a UE in the LPP context, so</t>
  </si>
  <si>
    <t>– NR-DL-PRS-MeasurementTimeWindowsConfig_x000D_</t>
  </si>
  <si>
    <t>H008</t>
  </si>
  <si>
    <t>DL CPP is not a separate positioning method. Besides, not clear why MTW is useful for DL-AoD</t>
  </si>
  <si>
    <t>remove DL CPP, DL-TDOA, multi-RTT and DL-AoD</t>
  </si>
  <si>
    <t>CATT: According to RAN1’s LS in R2-2313897, the simultaneous measurement on same DL PRS by a target UE and a PRU applies to CPP and all legacy measurements. But we are fine to delete it since the IE is used in each positioning method._x000D_Q5) Is the simultaneous measurement on same DL PRS by a target UE and a PRU applies only for carrier phase measurements (RSCP/RSCPD) or applies also to the legacy measurement along which the carrier phase measurements are reported? Please clarify if simultaneous measurement applies to all legacy measurements (e.g., timing, power measurements) or not._x000D_Answer for Q5) The simultaneous measurement on same DL PRS by a target UE and a PRU also applies to all legacy measurements.</t>
  </si>
  <si>
    <t>N028</t>
  </si>
  <si>
    <t>Clarify the IE description for NR-DL-PRS-MeasurementTimeWindowsConfig</t>
  </si>
  <si>
    <t>Since DL CPP is not a standalone positioning method, update the IE description as follows: “occurring within indicated time window(s) for DL-TDOA, Multi-RTT and DL-AoD. For DL-TDOA and Multi-RTT the measurement performed may also be for DL carrier phase measurements”</t>
  </si>
  <si>
    <t>CATT: Fine to update it.</t>
  </si>
  <si>
    <t>Q002</t>
  </si>
  <si>
    <t>The list of positioning methods is confusing/incorrect.</t>
  </si>
  <si>
    <t>Remove the list of positioning methods, since the NR-DL-PRS-MeasurementTimeWindowsConfig is provided only in the relevant/applicable parent IEs anyhow.</t>
  </si>
  <si>
    <t>CATT: please find the comment on H008 above and fine to delete it.</t>
  </si>
  <si>
    <t>H009</t>
  </si>
  <si>
    <t>_x000D_Enabling LMF to request the UEs, including target UE and PRU(s), to perform measurements on indicated DL PRS resources sets occurring within indicated time window(s)._x000D_The duration of a time window can be configured as follows: {1, 2, 4, 6, 8, 12, 16} slots._x000D_the number of the time windows can be: {1, 2}_x000D_the number of the indicated DL PRS resource set(s) per TRP within a time window can be {1, 2}:_x000D_DL PRS resource sets across all TRPs are in one DL PFL_x000D_The number of the indicated DL PRS resource set(s) for all TRPs should be the same_x000D_The UE may use the indicated DL PRS resource set(s) occurring outside the indicated time window for legacy measurements in addition to the indicated DL PRS resource set(s) occurring inside the indicated time window._x000D__x000D_The above highlighted part should be reflected that the number of DL-PRS resource sets for all TRPs should be the same._x000D_</t>
  </si>
  <si>
    <t>Add the above in the field description</t>
  </si>
  <si>
    <t>CATT:Fine to add it.</t>
  </si>
  <si>
    <t>H010</t>
  </si>
  <si>
    <t>Same issue as the use of the wording “addressed” as below.</t>
  </si>
  <si>
    <t>Change the wording according to the comment below</t>
  </si>
  <si>
    <t>CATT: Just follow the wording in NR-SelectedDL-PRS-IndexList field descriptions which shares samilar selected list.</t>
  </si>
  <si>
    <t>H011</t>
  </si>
  <si>
    <t>The description is not accurate.</t>
  </si>
  <si>
    <t>Change the wording to “Corresponding to the measurement window. If absent, any PRS of the indicated TRP can be measured”</t>
  </si>
  <si>
    <t>CATT: Just follow the wording in NR-SelectedDL-PRS-IndexList field descriptions</t>
  </si>
  <si>
    <t>E103</t>
  </si>
  <si>
    <t>In NR-DL-PRS-ProcessingCapability: It is expected to add FG 41-5-1 for “PRS measurement with Rx frequency hopping within a MG and measurement reporting RRC_CONNECTED for RedCap UEs” inside, and this FG includes maximal DL PRS bandwidth across all hops, maximum number of hops, duration of DL pRS symbols N3 in units of ms a UE can process every T3 ms, RF Rx retune times between consecutive hops and overlapping PRB(s) between adjacent hops. For example, the corresponding draft in TS 37.355 could look like the text below_x000D__x000D_    dL-PRS-MeasurementWithRxFH-RRC-CONNECTED-r18    SEQUENCE {_x000D_       dL-PRS-MeasurementWithRxFH-supportedTotalBandwidthPRS-r18          CHOICE {_x000D_           fr1                                                 ENUMERATED {prb40, prb50, prb80, prb100},_x000D_           fr2                                                 ENUMERATED {prb100, prb200, prb400},         _x000D_           ..._x000D_        },_x000D_       dL-PRS-MeasurementWithRxFH-maxNumOfHop-r18                 ENUMERATED {n2, n3, n4, n5, n6},_x000D_       dL-PRS-MeasurementWithRxFH-durationOfPRS-Processing-r18     SEQUENCE {_x000D_           dL-PRS-MeasurementWithRxFH-durationOfPRS-ProcessingSymbols-r18  ENUMERATED {nDot125, nDot25, nDot5, n1,_x000D_                                                                                n2, n4, n6, n8, n12, n16, n20, n25,_x000D_                                                                                n30, n32, n35, n40, n45, n50},_x000D_           dL-PRS-MeasurementWithRxFH-durationOfPRS-ProcessingSymbolsInEveryTms-r18    _x000D_                                                                      ENUMERATED {n8, n16, n20, n30, n40, n80,_x000D_                                                                                n160,n320, n640, n1280}_x000D_       },_x000D_       dL-PRS-MeasurementWithRxFH-RFRetuneTus-r18      CHOICE {_x000D_           fr1                                                 ENUMERATED {n70, n140, n210},_x000D_           fr2                                                 ENUMERATED {n35, n70, n140},            _x000D_           ..._x000D_        },_x000D_       dL-PRS-MeasurementWithRxFH-NumOfOverlappingPRB-r18          ENUMERATED {n0, n1, n2, n4}, _x000D_       ..._x000D_    }                                               Optional,_x000D__x000D_</t>
  </si>
  <si>
    <t>– NR-DL-PRS-ProcessingCapability_x0005__x000D_</t>
  </si>
  <si>
    <t>M002</t>
  </si>
  <si>
    <t>Why are the four “reducedNumOfSample” fields BOOLEAN instead of “ENUMERATED { supported }”? From the field description, it seems there is no functional difference between “false” and “not included”.</t>
  </si>
  <si>
    <t>Replace the four BOOLEANs with ENUMERATED { supported }</t>
  </si>
  <si>
    <t>_x000D_Xiaomi:_x000D_The ‘BOOLEAN’ is used according to the RAN4 feature list as below:_x000D__x000D_Component 1 candidate value: true/false_x000D_Need for the LMF to know if the feature is supported: True_x000D_Intel: agree with MTK. For capability, normally we use ENUMERATED instead of BOOLEAN. RAN2 is the group to be responsible for signalling design instead of RAN4.</t>
  </si>
  <si>
    <t>V819</t>
  </si>
  <si>
    <t>&lt;vivo (Yuan LI)&gt;</t>
  </si>
  <si>
    <t>This IE includes parameters to calculated the so-called Residual Risk in the integrity operation, which is defined specific for each error source. The current IE seems to define the probability of onset and mean duration for a TRP error, which is not aligned with the legacy design.</t>
  </si>
  <si>
    <t>Move such two parameters under IE “NR-IntegrityParametersERRORSOURCENAME-r18” stated in V821.</t>
  </si>
  <si>
    <t>CATT: Please refer to the TS 38.305 Mapping of Integrity Parameters (e.g. Table 8.11.2.1.1-1). All error source share the Residual Risks which is same as AGNSS (Table 8.1.2.1b-1: Mapping of Integrity Parameters).</t>
  </si>
  <si>
    <t>– NR-IntegrityRiskParameters_x0005__x000D_</t>
  </si>
  <si>
    <t>V820</t>
  </si>
  <si>
    <t>It is agreed that: DNU flag are provided per TRP and per error source. In our understanding and in alignment with GNSS integrity, the agreement equips DNU with two granularities. The current format induces that DNU is issued per TRP per error source. It is not flexible and may cause extra signalling overhead if different error source contains not exactly same set of TRPs.</t>
  </si>
  <si>
    <t>Move each “ERRORSOURCENAME-DoNotUse-r18” under under the corresponding ERRORSOURCE assistance data._x000D_e.g._x000D_NR-RTD-Info-r16 ::= SEQUENCE {_x000D_	referenceTRP-RTD-Info-r16		ReferenceTRP-RTD-Info-r16,_x000D_	rtd-InfoList-r16				RTD-InfoList-r16,_x000D_	...,_x000D_	[[_x000D_rtd-DoNotUse-r18				BOOLEAN						OPTIONAL,	-- Need OR_x000D_]]_x000D_}</t>
  </si>
  <si>
    <t>CATT: According to the agreement in RAN2, the DNUs are grouped into new IE._x000D_Agreements:_x000D_The DNU flags are provided per TRP and per error contribution (e.g., TRP loccation, RTD, beam information, etc.) in a new IE NR-Integrity-ServiceAlert._x000D__x000D_Qualcomm: This would also imply that the NW provides RTD Info AD and at the same time say “Do Not Use” --- this does not look sensible. DNU flags are an affirmative signal that the AD can still be used and are not provided with the same “update rate” (same as for GNSS); therefore, there must be a way to signal DNUs separately._x000D_Ericsson: Same view as CATT and Qualcomm - leave it as is</t>
  </si>
  <si>
    <t>– NR-IntegrityServiceAlert_x000D_</t>
  </si>
  <si>
    <t>I005</t>
  </si>
  <si>
    <t>_x000B_NCGI and PCI/ARFCN do not need to be present at the same time.</t>
  </si>
  <si>
    <t>_x000B_Clarify in the field description.</t>
  </si>
  <si>
    <t>CATT: will updated as following which is aligned with the descriptions in previous release:_x000D_nr-PhysCellID_x000D_This field specifies the physical cell identity of the associated TRP, as defined in TS 38.331 [35]._x000D__x0007__x000D__x0007_nr-CellGlobalID_x000D_This field specifies the NCGI, the globally unique identity of a cell in NR, of the associated TRP, as defined in TS 38.331 [35]. The server should include this field if it considers that it is needed to resolve ambiguity in the TRP indicated by nr-PhysCellID._x000D__x0007__x000D__x0007_nr-ARFCN_x000D_This field specifies the NR-ARFCN of the TRP's CD-SSB (as defined in TS 38.300 [47]) corresponding to nr-PhysCellID._x000D__x0007__x000D__x0007_</t>
  </si>
  <si>
    <t>I006</t>
  </si>
  <si>
    <t>_x000B_It is strange to use BOLLEAN and NEED OR for 4 fields.</t>
  </si>
  <si>
    <t>_x000B_Change NEED OR to NEED ON for 4 fields, or ENUMBERATED {true} with NEED OR</t>
  </si>
  <si>
    <t>CATT: Accepted. Updated as ENUMBERATED {true} with NEED OR._x000B__x000D_Qualcomm: The DNU flag is needed per “Integrity Principle of Operation”, clause 7.13.2, equation (7.13.2-1).“It is up to the implementation how to handle epochs for which integrity results are desired but there are no DNU flag(s) available, e.g. the Time To Alert (TTA) may be set such that there is a "grace period" to receive the next set of DNU flags.” If this is changed to ENUMERATED {true} it is unclear how the value “false” will be signaled. I.e., would absence of the value mean “false” or “not supported”? This is the same as IE GNSS-Integrity-ServiceAlert.</t>
  </si>
  <si>
    <t>Q003</t>
  </si>
  <si>
    <t>"and/or" seems incorrect.</t>
  </si>
  <si>
    <t>The NR-On-Demand-DL-PRS-Configurations always provides the set of possible DL-PRS configurations (mandatory), and in addition aggregation info (if available). Delete "and/or PRS bandwidth aggregation" from the description, or modify e.g.,: "The IE NR-On-Demand-DL-PRS-Configurations provides a set of possible DL-PRS configurations, possibly together with information on available aggregated DL-PRS configurations,  which can be requested by the target device on-demand."</t>
  </si>
  <si>
    <t>CATT: fine to update it.</t>
  </si>
  <si>
    <t>– NR-On-Demand-DL-PRS-Configurations_x000D_</t>
  </si>
  <si>
    <t>V301</t>
  </si>
  <si>
    <t>Suggest to use a separate constraint</t>
  </si>
  <si>
    <t>Athough the maximum number of aggregation group is the same with OD PRS config, suggest using a separate constaint to avoid misleading.</t>
  </si>
  <si>
    <t>CATT: No strong view, if majority prefer, fine to add a new UE constant here.</t>
  </si>
  <si>
    <t>I007</t>
  </si>
  <si>
    <t>_x000B_The feature cannot be deleted. Is it the intention?</t>
  </si>
  <si>
    <t>_x000B_Change Need ON to Need OR</t>
  </si>
  <si>
    <t>CATT: accepted.</t>
  </si>
  <si>
    <t>Z004</t>
  </si>
  <si>
    <t>typo, ‘ and ‘s should be deleted</t>
  </si>
  <si>
    <t>delete the red part: ‘This field indicates the 2 or 3 DL-PRS-Configuration-ID's whose corresponding On-Demand-DL-PRS-Configuration's are available for DL-PRS aggregation.’</t>
  </si>
  <si>
    <t>CATT: thanks and will delete it</t>
  </si>
  <si>
    <t>Q004</t>
  </si>
  <si>
    <t>Remove "and/or on-demand PRS bandwidth aggregation" from the description. The request is always for on-demand DL-PRS, possibly together with aggregation request.</t>
  </si>
  <si>
    <t>CATT: fine to update it</t>
  </si>
  <si>
    <t>– NR-On-Demand-DL-PRS-Request_x000D_</t>
  </si>
  <si>
    <t>Z005</t>
  </si>
  <si>
    <t>each integer value in NR-OnDemandDL-PRS-AggregationReqElement is nrMaxFreqLayers, not NR-On-Demand-DL-PRS-Information</t>
  </si>
  <si>
    <t>change ‘NR-On-Demand-DL-PRS-Information’ in the last sentence to ‘nr-DL-PRS-AssistanceDataList’</t>
  </si>
  <si>
    <t>Qualcomm: Current text seems correct. The INTEGER value refers to the NR-On-Demand-DL-PRS-Information. There may be no assistance data before on-demand DL-PRS (i.e., assistance data is on-demand)._x000D_CATT: Similar view as QC, prefer to keep as it is now</t>
  </si>
  <si>
    <t>H012</t>
  </si>
  <si>
    <t>Better to give another name for the IE since RTK can also be delivered periodically</t>
  </si>
  <si>
    <t>Change the name to NR-DL-TDOAPeriodicAssistData</t>
  </si>
  <si>
    <t>Qualcomm: It has a different name already. Only the NR-PRU-DL-Info can be provided periodically in this Release. But the spec should be forward compatible._x000D_HW: I mean the name of the IE should be corrected to NR-DL-TDOA-PeriodicAsssitData. This IE is only under DL-TDPA-ProvideAsssitanceData_x000D_CATT: Just follow the existing structure in NR-DL-TDOA-ProvideAssistanceData-r16. Common IE nr-DL-PRS-AssistanceData, and nr-PeriodicAssistData are included here. The AD is for DL-TDOA because NR-DL-TDOA-ProvideAssistanceData includes it. More periodic AD data for NR can be included in the future._x000D_NR-DL-TDOA-ProvideAssistanceData-r16 ::= SEQUENCE {_x000D_	nr-DL-PRS-AssistanceData-r16		NR-DL-PRS-AssistanceData-r16		OPTIONAL,	-- Need ON_x000D_	nr-SelectedDL-PRS-IndexList-r16		NR-SelectedDL-PRS-IndexList-r16		OPTIONAL,	-- Need ON_x000D_._x000D_._x000D_._x000D_	[[_x000D_		nr-PeriodicAssistData-r18		NR-PeriodicAssistData-r18		OPTIONAL	-- Cond CtrTrans_x000D_	]]_x000D_</t>
  </si>
  <si>
    <t>– NR-PeriodicAssistData_x0005__x000D_</t>
  </si>
  <si>
    <t>Z006</t>
  </si>
  <si>
    <t>this IE name is the same with the IE in NR-PositionCalculationAssistance, but with different contents.</t>
  </si>
  <si>
    <t>change this IE name to avoid conflict with the IE in NR-PositionCalculationAssistance, and corresponding field description</t>
  </si>
  <si>
    <t>CATT: Thanks and will update as “nr-PeriodicPRU-DL-Info-r18”</t>
  </si>
  <si>
    <t>S001</t>
  </si>
  <si>
    <t>Samsung (Taeseop)</t>
  </si>
  <si>
    <t>This field should be mandatory.</t>
  </si>
  <si>
    <t>NR-PeriodicAssistData-r18 IE is mandatory present in the control transaction of a periodic assistance data delivery session for UE based NR DL-TDOA. Then, when the NR-PeriodicAssistData-r18 IE is present in NR-DL-TDOA-ProvideAssistanceData-r16, it should always include nr-PRU-DL-Info-r18. Otherwise, nr-PRU-DL-Info-r18 can be absent in the control transaction. Thus, PRU-DL-Info-r18 should be mandatory present and we propose to remove ‘OPTIONAL,   -- Need ON’ here</t>
  </si>
  <si>
    <t>CATT: This learns from AGNSS in case there will be more periodic parameters like A-GNSS. So prefer not to delete Need ON here._x000D_GNSS-PeriodicAssistData-r15 ::= SEQUENCE {_x000D_	gnss-RTK-PeriodicObservations-r15		GNSS-PeriodicControlParam-r15	OPTIONAL,	-- Need ON_x000D_	glo-RTK-PeriodicBiasInformation-r15		GNSS-PeriodicControlParam-r15	OPTIONAL,	-- Need ON_x000D_	gnss-RTK-MAC-PeriodicCorrectionDifferences-r15_x000D_											GNSS-PeriodicControlParam-r15	OPTIONAL,	-- Need ON_x000D_	gnss-RTK-PeriodicResiduals-r15			GNSS-PeriodicControlParam-r15	OPTIONAL,	-- Need ON_x000D__x000D_Qualcomm: For forward compatibility, it seems better to keep it optional. The list may be extended in the future (compare GNSS-PeriodicAssistData/ GNSS-PeriodicAssistDataReq as mentioned by CATT above).</t>
  </si>
  <si>
    <t>N026</t>
  </si>
  <si>
    <t>Clarification on NR-PeriodicAssistDataReq.</t>
  </si>
  <si>
    <t>If the periodic assistance data request for PRU info is used by UE only for UE-based DL-TDOA, then we need to clarify the IE description that it applies only for UE-based DL-TDOA carrier phase positioning.</t>
  </si>
  <si>
    <t>CATT: This learns from A-GNSS GNSS-PeriodicAssistDataReq. The clarification will be put in other places._x000D_–	GNSS-PeriodicAssistDataReq_x000D_The IE GNSS-PeriodicAssistDataReq is used by the target device to request periodic assistance data delivery from a location server._x000D_</t>
  </si>
  <si>
    <t>– NR-PeriodicAssistDataReq_x000D_</t>
  </si>
  <si>
    <t>N002</t>
  </si>
  <si>
    <t>Update the IE description.</t>
  </si>
  <si>
    <t>Change “to request periodic assistance” to “to request periodic PRU related information assistance”</t>
  </si>
  <si>
    <t>Qualcomm: The “introduction text” should be kept generic since the actual fields in this IE describe the specific AD supported (here PRU information). The actual periodic assistance data delivery procedure is generic and may have additional AD in the future (compare with GNSS). The “In this Release” language is already in clause 5.2.1a and 5.2.2a: “In this version of the specification, periodic assistance data transfer is supported for HA GNSS (e.g., RTK) and NR DL-TDOA positioning only.”</t>
  </si>
  <si>
    <t>H013</t>
  </si>
  <si>
    <t>Change the name of the IE and the field to NR-DL-TDOA-PeriodicAssistDataReq</t>
  </si>
  <si>
    <t>CATT: Will change the name from “nr-PRU-DL-InfoReq-r18” into “nr-PeriodicPRU-DL-InfoReq-r18”. Please refer to the comments on H012 and Z006._x000D_Nokia: Existing name is fine but the IE description could be updated to say that in this release it can be used only for DL-TDOA and also add a field description for nr-PRU-DL-InfoReq and explain it is a request from target device to LMF for periodic PRU info assistance._x000D_Qualcomm: The “In this Release” language is already in clause 5.2.1a and 5.2.2a: “In this version of the specification, periodic assistance data transfer is supported for HA GNSS (e.g., RTK) and NR DL-TDOA positioning only.</t>
  </si>
  <si>
    <t>C001</t>
  </si>
  <si>
    <t>Condition or Need Code is not preferred in UL message. The condition of pPRU may be described in the IE description.</t>
  </si>
  <si>
    <t>Qualcomm: Why is the condition not preferred in UL message?_x000D_CATT: As we discussed and agreed, Need Code is not preferred in UL message which aligns with TS 38.331._x000D_Qualcomm: O.K., but this is not RRC. In LPP we have: “The need for fields to be present in a message or an abstract type, i.e., the ASN.1 fields that are specified as OPTIONAL in the abstract notation (ASN.1), is specified by means of comment text tags attached to the OPTIONAL statement in the abstract syntax. The meaning of each tag is specified in table 6.1-1. The use of these tags in the uplink (target to server) direction does not impose any requirements on the server.” _x000D_If the tags enhance readability of the spec and can simplify the descriptions etc., we should keep them. _x000D_Intel: Do not see the need to add Cond, should not it be obvious that the field is present if the UE want to request the corresponding assistance data</t>
  </si>
  <si>
    <t>H014</t>
  </si>
  <si>
    <t>R2-24xxxxx</t>
  </si>
  <si>
    <t>This IE is the same as the legacy GNSS-PeriodicControlParam IE. The legacy IE can be removed and and can use this IE for the fields in  GNSS-PeriodicAssistData</t>
  </si>
  <si>
    <t>Remove the IE and reuse PeriodicAssistanceDataControlParameters-r15</t>
  </si>
  <si>
    <t>Qualcomm: It's not the same IE (values are different)._x000D_HW Ok, but then, the name of the IE should be corrected as well. The legacy field is for GNSS and for this field, it shoud add DL-TDOA in the name_x000D_CATT: the common IE doesn't specify the positioning method. The IE NR-DL-TDOA-RequestAssistanceData-r16 where the common IE is used specifies the Positioning method./</t>
  </si>
  <si>
    <t>– NR-PeriodicControlParam_x0005__x000D_</t>
  </si>
  <si>
    <t>C002</t>
  </si>
  <si>
    <t>‘including integrity information’ is missed here.</t>
  </si>
  <si>
    <t>The IE NR-PositionCalculationAssistance is used by the location server to provide assistance data including integrity information to enable UE_x001E_based downlink positioning.</t>
  </si>
  <si>
    <t>– NR-PositionCalculationAssistance_x000D_</t>
  </si>
  <si>
    <t>N020</t>
  </si>
  <si>
    <t>Clarification for supported UE-based methods that use position calculation assistance.</t>
  </si>
  <si>
    <t>Good to add another sentence to say "In this release of the specification only UE-based downlink positioning is supported only for DL-TDOA and DL-AoD.</t>
  </si>
  <si>
    <t>H015</t>
  </si>
  <si>
    <t>Not sure why these fields are not included in the per error source assistance data</t>
  </si>
  <si>
    <t>Move the fieldes to per error source AD elements</t>
  </si>
  <si>
    <t>Qualcomm: Because the "parent IEs" (where this information is needed) are not extensible._x000D_HW: a non-critical extention of the per error source field (e.g., nr-TRP-locationInfo) should be created where these fields are included._x000D_CATT: ErrorCorrelationTime is not per TRP, and the ErrorCorrelationTime in AGNSS is not per satellite either. However the structure of NR-TRP-LocationInfo-r16/ NR-RTD-Info-r16 is per TRP._x000D_The 'Integrity Correlation Times', defining the minimum time interval beyond which two sets of assistance data parameters for a given error can be considered to be independent from one another, can optionally be provided for the integrity assistance data._x000D__x000D_Qualcomm: We have agreed to reuse the GNSS Integrity Principle of Operation, and Stage 2 contains only a single section for all methods in clause 7.13. The correlation times are provided as an upper bound for all SVs and TRPs. It can be re-discussed, but this does not look like a correction at this point._x000D_CATT: The separate integrity parameters will help create separate posSIB which helps on-demand different posSIB for different purpose, e.g. location calculation or integrity.</t>
  </si>
  <si>
    <t>N019</t>
  </si>
  <si>
    <t>Field description for nr-PRU-DL-Info.</t>
  </si>
  <si>
    <t>We could add a field description for nr-PRU-DL-Info and describe the specific information that is provided as position calculation assistance. I believe only UE-based DL-TDOA is supported for UE-based carrier phase positioning.</t>
  </si>
  <si>
    <t>I008</t>
  </si>
  <si>
    <t>_x000B_This field cannot be deleted. But other fields for Integrity can be. Is the difference done intentionally?</t>
  </si>
  <si>
    <t>CATT: The information of integrity can’t be reused, for example, the alert info. As for other AD of NR, in case the field is absent, the target takes no action and where applicable shall continue to use the existing value (and/or the associated functionality). So Need ON is required here as usual.</t>
  </si>
  <si>
    <t>V821</t>
  </si>
  <si>
    <t>This IE includes integrity paramteters defined per error source, which should contain the ones to calculate Residual risk as clarified in RIL V819.</t>
  </si>
  <si>
    <t>_x000D_e.g._x000D_NR-IntegrityParametersTRP-LocationInfo-r18 ::= SEQUENCE {_x000D_	TRP-LocationInfo-IntegrityRiskParameters-r18	::= SEQUENCE {_x000D_		nr-ProbOnsetTrpLocationFault-r18					INTEGER (0..255),_x000D_		nr-MeanTrpLocationFaultDuration-r18				INTEGER (1..3600),_x000D_		..._x000D_	}_x000D_	trp-ErrorCorrelationTime-r18		INTEGER(0..255),_x000D_	..._x000D_}</t>
  </si>
  <si>
    <t>CATT: Please refer to the comment on V819</t>
  </si>
  <si>
    <t>N022</t>
  </si>
  <si>
    <t>Use field names instead of IE names in the conditional presence explanations.</t>
  </si>
  <si>
    <t>In all the Conditional presence explanations for Integrity1, Integrity2, Integrity3 and Integrity4, the IE name references should be changed to field names by use of the field name which starts with a lower case.</t>
  </si>
  <si>
    <t>CATT: accepted and other similar issues will be updated.</t>
  </si>
  <si>
    <t>N021</t>
  </si>
  <si>
    <t>Clarify Integrity1 conditional presence.</t>
  </si>
  <si>
    <t>What is integrityReferencePointLocationBounds? It is not defined. May be the explanation should be updated as follows: _x000D_"The field is optionally present, need OR, if nr-TRP-LocationInfo is present and includes integrityTRP-LocationBounds and integrityDL-PRS-ResourceSetARP-LocationBounds; otherwise it is not present"</t>
  </si>
  <si>
    <t>CATT: will update it.</t>
  </si>
  <si>
    <t>Q005</t>
  </si>
  <si>
    <t>Description/definition missing.</t>
  </si>
  <si>
    <t>Add: "…which is the upper bound of the correlation time of the inter-TRP synchronization error" (i.e., it's only provided once as an upper bound).</t>
  </si>
  <si>
    <t>CATT: thanks and will update it to align with AGNSS.</t>
  </si>
  <si>
    <t>N003</t>
  </si>
  <si>
    <t>Update field description.</t>
  </si>
  <si>
    <t>Update the field description for nr-PRU-DL-Info to say "provides the carrier phase measurement with associated measurement and additional information reported by a PRU"</t>
  </si>
  <si>
    <t>CATT: update as “provides the carrier phase measurement with associated measurement and additional information reported by a PRU for UE-based DL-TDOA.”, since IE is specific for DL-TDOA positioning method._x000D_</t>
  </si>
  <si>
    <t>Q006</t>
  </si>
  <si>
    <t>Unclear description.</t>
  </si>
  <si>
    <t>Can be generalized as in the NR-PositionCalculationAssistance field descriptions: "The IE NR-PRU-DL-Info is used by the location server to provide the PRU measurements to the target device." E.g., are carrier phase measurements mandatory? What does "of this PRU" mean?</t>
  </si>
  <si>
    <t>CATT: Just follow the LS from RAN1 in R1-2308644_x000D_Agreement_x000D_For UE-based carrier phase positioning, support enabling LMF to forward the DL carrier phase measurement reported by a PRU, with additional information of the same PRU to a target UE for UE-based carrier phase positioning in the positioning assistance data._x000D_Note: Whether the forwarded DL carrier phase measurement is DL RSCP and/or DL RSCPD depends at least on which of them is (are) supported by UE capability._x000D_additional information of the same PRU includes at least PRU location. _x000D_FFS: additional PRU information, e.g. the AoD of PRU to each TRP, etc._x000D_</t>
  </si>
  <si>
    <t>– NR-PRU-DL-Info_x000D_</t>
  </si>
  <si>
    <t>N023</t>
  </si>
  <si>
    <t>More clarifications required for NR-PRU-Info IE.</t>
  </si>
  <si>
    <t>Looks like this IE is used to provide measurement to LMF for both UE-assisted positioning and information that the LMF provides as assistance to target UE for UE-based positioning. The IE description needs clarification for this. Also, the field descriptions should be clarified as to which information can be sent to target UE for UE-based positioning and which information is sent to LMF for UE-assisted positioning. If this IE is used to provide PRU info for carrier phase positioning for UE-based method, then CPP should apply only to UE-based DL-TDOA right in which case only DL-TDOA measurement report (and RSCPD measurement) should be sent to UE.</t>
  </si>
  <si>
    <t>CATT: Such description has been included in NR-PositionCalculationAssistance: The IE NR-PositionCalculationAssistance is used by the location server to provide assistance data to enable UE_x001E_based downlink. There is no further description in nr-TRP-LocationInfo. We would better align with the descriptions of other similar IEs.</t>
  </si>
  <si>
    <t>H016</t>
  </si>
  <si>
    <t>If it is only for carrier phase measurement, why DL-AoD is included???</t>
  </si>
  <si>
    <t>Remove DL-AoD measInfo</t>
  </si>
  <si>
    <t>CATT: please refer to the LS from RAN1 in R1-2308644.</t>
  </si>
  <si>
    <t>H017</t>
  </si>
  <si>
    <t>Why not reuse the measurement element for multi-RTT?? Should be consistent with how it is done for DL-TDOA</t>
  </si>
  <si>
    <t>Change the name to nr-PRU-multiRTT-MeasInfo and change the IE to NR-Multi-RTT-SignalMeasurementInformation. Remove NR-PRU-RSCPMeasElement</t>
  </si>
  <si>
    <t>CATT: Because RAN1 says the UE Rx-Tx time difference is not agreed to be forwarded to target UE in R2-2313897._x000D_Answer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</si>
  <si>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Q007</t>
  </si>
  <si>
    <t>Unclear field description.</t>
  </si>
  <si>
    <t>I think it should be the other way around, since RSTD measurements are mandatory in these elements and the RSCPD may be provided in addition? Could be simplified; e.g., "This field provides the PRU DL-TDOA measurement information" (similar for the other fields). It is clear form the e.g., NR-DL-TDOA-SignalMeasurementInformation-r16 etc. what these meausrements are (or can be).</t>
  </si>
  <si>
    <t>CATT: Follow the LS and agreement in RAN1 and we don’t observe the issue on the description since the PRU info is designed and defined by RAN1._x000D_Answer for Q8) The LMF can forward the carrier phase measurements together with the legacy measurement associated with the carrier phase measurement. _x000D_Note1: there is no consensus in RAN1 that the LMF can forward UE Rx-Tx time difference measurement._x000D_Note2: carrier phase measurements include both RSCP and RSCPD_x000D_Both one time (aperiodic) and periodic provision of PRU carrier phase measurements should be supported, which could be requested by the UE.</t>
  </si>
  <si>
    <t>Z007</t>
  </si>
  <si>
    <t>here should add ‘together with integrity information’</t>
  </si>
  <si>
    <t>add ‘together with integrity information’’at the end of sentence</t>
  </si>
  <si>
    <t>CATT: will update it</t>
  </si>
  <si>
    <t>– NR-RTD-Info_x000D_</t>
  </si>
  <si>
    <t>Q008</t>
  </si>
  <si>
    <t>There is no scale factor/resolution for the mean value.</t>
  </si>
  <si>
    <t>Add a value and resolution field, similar to the StdDevRTD.</t>
  </si>
  <si>
    <t>Q009</t>
  </si>
  <si>
    <t>Should be aligned with e.g.., NR-DL-PRS-BeamInfo field descriptions: "This field specfies the Mean Inter-TRP Synchronization Error bound which is the mean value for an overbounding model that bounds the inter-TRP synchronization error." Similar for stdDevRTD.</t>
  </si>
  <si>
    <t>C003</t>
  </si>
  <si>
    <t>This is not Optional which is not absent.</t>
  </si>
  <si>
    <t>delete the “if absent”</t>
  </si>
  <si>
    <t>Q010</t>
  </si>
  <si>
    <t>Wrong need code.</t>
  </si>
  <si>
    <t>Change to need ON. This IE is associated with a measurement. Not clear what the UE should release.</t>
  </si>
  <si>
    <t>– NR-TimeStamp_x000D_</t>
  </si>
  <si>
    <t>C004</t>
  </si>
  <si>
    <t>OP should be OR</t>
  </si>
  <si>
    <t>OP-&gt;OR</t>
  </si>
  <si>
    <t>Qualcomm: Similar to C000. Should be changed to conditional presence "- - Cond NotSameAsPrev". The bounds do not need to be provided for each angle explicitly. If absent, it can be the same as previous element as the field description already implies. It is expected that the bounds will not vary much between (adjacent) angles._x000D_Intel: Do not see the need to use Cond, the field description described the same thing. _x000D_Ericsson: Similar to out C000 comment that the current OP with field description should be fine</t>
  </si>
  <si>
    <t>– NR-TRP-BeamAntennaInfo_x000D_</t>
  </si>
  <si>
    <t>Q011</t>
  </si>
  <si>
    <t>meanBeamPower and stdDevBeamPower description should be moved under integrityBeamPowerBounds.</t>
  </si>
  <si>
    <t>Should be aligned with e.g., integrityRTD-InfoBounds description.</t>
  </si>
  <si>
    <t>_x000D_HW: Well, although this seems to be the current LPP style. I would prefere the RRC style where a separate entry for a type is created where all the subfields are explained</t>
  </si>
  <si>
    <t>C005</t>
  </si>
  <si>
    <t>‘together with integrity information’ is missed here.</t>
  </si>
  <si>
    <t>The IE NR-TRP-LocationInfo is used by the location server to provide the coordinates of the antenna reference points for a set of TRPs together with integrity information.</t>
  </si>
  <si>
    <t>– NR-TRP-LocationInfo_x000D_</t>
  </si>
  <si>
    <t>H018</t>
  </si>
  <si>
    <t>This field is present only if the field trp-DL-PRS-ResourceSets is absent?</t>
  </si>
  <si>
    <t>Clarify in the field description that the field is present only if the field trp-DL-PRS-ResourceSets is absent</t>
  </si>
  <si>
    <t>CATT: integrityTRP-LocationBounds-r18 is irrelative with the field trp-DL-PRS-ResourceSets._x000D_</t>
  </si>
  <si>
    <t>E004</t>
  </si>
  <si>
    <t>With the three possible bounds on TRP, ResourceSetARP and ResourceARP, it would be good to clariy that the bound if for the corresponding absolute position, i.e. the bounds do not accumulate hierarchically.</t>
  </si>
  <si>
    <t>Clarify in the field description that the location bounds apply to the corresponding absolute location of the entity.</t>
  </si>
  <si>
    <t>H019</t>
  </si>
  <si>
    <t>Clarify in the field description that the field is present only if the field dl-PRS-Resource-ARP-List-r16 is absent</t>
  </si>
  <si>
    <t>CATT: integrityDL-PRS-ResourceSetARP-LocationBounds-r18 is included in trp-DL-PRS-ResourceSets-r16. It is clear in the structure of DL-PRS-ResourceSets-TRP-Element-r16.</t>
  </si>
  <si>
    <t>Q012</t>
  </si>
  <si>
    <t>R2-24 xxxxx</t>
  </si>
  <si>
    <t>Location Error Bounds should be in metres.</t>
  </si>
  <si>
    <t>The location error should be described in metres, not degrees (as it is the case with all location uncertainty shapes).</t>
  </si>
  <si>
    <t>_x000D_</t>
  </si>
  <si>
    <t>I009</t>
  </si>
  <si>
    <t>_x000B_There are two fields trp-Location, trp-LocationCartesian, would be good to clarify, all basent...</t>
  </si>
  <si>
    <t>_x000B_Change to "If none of trp-Location, trp-LocationCartesian is present,"</t>
  </si>
  <si>
    <t>CATT: Accepted.</t>
  </si>
  <si>
    <t>Q013</t>
  </si>
  <si>
    <t>Field description at wrong place.</t>
  </si>
  <si>
    <t>Move up after trp-Location, trp-LocationCartesian.</t>
  </si>
  <si>
    <t>Q014</t>
  </si>
  <si>
    <t>Not a field description.</t>
  </si>
  <si>
    <t>This is an IE description and should have its own field description table.</t>
  </si>
  <si>
    <t>_x000D_HW: Not sure why we should create a new IE for this since the current type fo integrityLocationBounds is only used under the IE NR-TRP-LocationInf</t>
  </si>
  <si>
    <t>C006</t>
  </si>
  <si>
    <t>reference point is not accurate here</t>
  </si>
  <si>
    <t>delete “reference point” in the description.</t>
  </si>
  <si>
    <t>C007</t>
  </si>
  <si>
    <t>all NR-Integrity-ServiceParameters should be replaced with NR-IntegrityServiceParameters</t>
  </si>
  <si>
    <t>NR-Integrity-ServiceParameters should be replaced with NR-IntegrityServiceParameters</t>
  </si>
  <si>
    <t>Q015</t>
  </si>
  <si>
    <t>Wrong Scale Factor.</t>
  </si>
  <si>
    <t>0.1 degrees are 360 arc-seconds or 6 arc-minutes, which is about 11 km distance on the equator. As mentioned in Q012, units should be metres.</t>
  </si>
  <si>
    <t>Q016</t>
  </si>
  <si>
    <t>Leftover field description</t>
  </si>
  <si>
    <t>Delete the sentence.</t>
  </si>
  <si>
    <t>H020</t>
  </si>
  <si>
    <t>Should define separate capability for pre-configuration and validity area</t>
  </si>
  <si>
    <t>separate the capability for posSRS for inside initial UL BWP and outside initial UL BWP to two capabilities, one for validity area, another for pre-configuration with validity area_x000D_Also, the name of the field should be changed such that it is different from the R17 legacy field name</t>
  </si>
  <si>
    <t>_x000D_Xiaomi:_x000D_These two capabilities ara for preconfiguration with validity area, and the capabilities for validity area are not implemented yet and it will be introduced in the next version. The name will be updated accordingly in the next version</t>
  </si>
  <si>
    <t>– NR-UL-SRS-Capability_x000D_</t>
  </si>
  <si>
    <t>N018</t>
  </si>
  <si>
    <t>Rename field phaseQualityValue and update field description.</t>
  </si>
  <si>
    <t>Rename phaseQualityValue-r18 field to phaseQualityIndex-r18 to align with parameter details provided in the RAN1 parameter list. Also, update the field description of phaseQualityIndex as follows: “This field provides index value for an estimate of the uncertainty of the reported carrier phase or carrier phase difference measurement in units of degrees”</t>
  </si>
  <si>
    <t>– NR-PhaseQuality_x000D_</t>
  </si>
  <si>
    <t>Q033</t>
  </si>
  <si>
    <t>localOrigin-v1800 definition not in agreement with 23.032/29.572.</t>
  </si>
  <si>
    <t>The Local2dPointWithUncertaintyEllipse and Local3dPointWithUncertaintyEllipsoid were introduced in TS 23.032 with the structure defined in TS 29.572, clause 6.1.6.2.38 and 6.1.6.2.39, respectively. Both shapes contain the LocalOrigin as defined in clause 6.1.6.2.36 of TS 29.572 and contains the coordinateId (mandatory present) and the point (optional present). However, in LPP we have only the coordinateID since the localOrigin-r18 in Local2dPointWithUncertaintyEllipse and Local3dPointWithUncertaintyEllipsoid refer to the ReferencePoint-r16, where the referencePointGeographicLocation-r16 is a CHOICE._x000D_Proposal: Make the existing IE CoordinateID a SEQUENCE and add the Ellipsoid-Point in the same way as in clause 6.1.6.2.36 of TS 29.572.</t>
  </si>
  <si>
    <t>_x000D_Ericsson: Agree to the problem. However, using Ellipoid-Point will not bne enough - it does not have the needed resolution. Among the options we have, we could take a high accuracy ellipsoid instead, but that will come with an uncertainty. _x000D_It would be cleaner tovreplace the localOrigin field of Local 2D/3D IEs with _x000D_localOriginCoordinateID_x000D_localOriginLocation3D (optional) as a HA ellipsio</t>
  </si>
  <si>
    <t>– ReferencePoint_x000D_</t>
  </si>
  <si>
    <t>B001</t>
  </si>
  <si>
    <t>Lenovo (Hyung-Nam)</t>
  </si>
  <si>
    <t>GNSS-LOS/NLOS</t>
  </si>
  <si>
    <t>In ASN.1 the need code for the optional fields upperValidityDeltaAltitude-r18 and lowerValidityDeltaAltitude-r18 is "Need OP", but in the concerned field descriptions the assumed value when the fields are absent is missing. An assumed value 0 meter looks ok.</t>
  </si>
  <si>
    <t>Update the field descriptions of upperValidityDeltaAltitude-r18 and lowerValidityDeltaAltitude-r18 as shown below in red._x000D_upperValidityDeltaAltitude_x000D_This field, if present, specifies the upper validity altitude relative to the grid upper layer altitude. If the field is absent, the UE applies the value 0 meter._x000D__x0007__x000D__x0007_lowerValidityDeltaAltitude_x000D_This field, if present, specifies the lower validity altitude relative to the lowest grid layer altitude. If the field is absent, the UE applies the value 0 meter._x000D__x0007__x000D__x0007_</t>
  </si>
  <si>
    <t>_x000D_Ericsson: Maybe better to state that if the fiels is missing then nothing is stated about the validity delta in altitude._x000D_Suggested change shown below in red._x000D_upperValidityDeltaAltitude_x000D_This field, if present, specifies the upper validity altitude relative to the grid upper layer altitude. If the field is absent, no upper validity is provided in the altitude dimension_x000D__x0007__x000D__x0007_lowerValidityDeltaAltitude_x000D_This field, if present, specifies the lower validity altitude relative to the lowest grid layer altitude. If the field is absent, no upper validity is provided in the altitude dimension_x000D__x0007__x000D__x0007__x000D_Or alternatively let it be Need ON</t>
  </si>
  <si>
    <t>– GNSS-LOS-NLOS-GridPoints_x000D_</t>
  </si>
  <si>
    <t>B002</t>
  </si>
  <si>
    <t>For field expirationTime-r18 the need code is missing. “Need ON” looks ok.</t>
  </si>
  <si>
    <t>For field expirationTime-r18 add missing need code “Need ON”.</t>
  </si>
  <si>
    <t>_x000D_Ericsson: O</t>
  </si>
  <si>
    <t>– GNSS-LOS-NLOS-GriddedIndications_x000D_</t>
  </si>
  <si>
    <t>A004</t>
  </si>
  <si>
    <t>BT-AoA-AoD</t>
  </si>
  <si>
    <t>Does btAddr-r18 have to be mandatory? In general, many UE implementations would be weary of reporting information which can be associated with the user (such is their device’s BT address).</t>
  </si>
  <si>
    <t>make it optional.</t>
  </si>
  <si>
    <t>_x000D_Ericsson: It cannot be optional since the BLE CTE signal AoA measurements are associated to the BLE address, and LMF needs the BLE address from the device in order to correctly match the AoA measurements to the device.</t>
  </si>
  <si>
    <t>– BT-ProvideLocationInformation_x000D_</t>
  </si>
  <si>
    <t>M003</t>
  </si>
  <si>
    <t>Does cteStatus-r18 need both enumerated values and an optionality bit, or would it be sufficient to have ENUMERATED { enabled } OPTIONAL? It isn’t clear from the field description what absence of the field would mean.</t>
  </si>
  <si>
    <t>Delete enumerated value “disabled”</t>
  </si>
  <si>
    <t>_x000D_Ericsson: Makes sense. The field description could then read_x000D__x000D_cteStatus_x000D_This field provides the Bluetooth AoA transmission status of the device. If the field is present and set to enabled, the Bluetooth AoA transmission is enabled and if the field is not present, the Bluetooth AoA transmission is not enabled.</t>
  </si>
  <si>
    <t>M004</t>
  </si>
  <si>
    <t>The use of NULL is a little out of step with our usual practices, and it would read more clearly as an ENUMERATED with a single value (same encoding and no change needed to the field description).</t>
  </si>
  <si>
    <t>Change to ENUMERATED { m2 } OPTIONAL</t>
  </si>
  <si>
    <t>A005</t>
  </si>
  <si>
    <t>Shall provide is problematic. UEs change their BT MAC addresses for privacy reasons, mandating sending a new address negates the idea. Obviously this is reletaed to A006, i.e. whether this is a mandatory field to begin with.</t>
  </si>
  <si>
    <t>Change “shall” to “may” or “should”.</t>
  </si>
  <si>
    <t>_x000D_Ericsson: Same as in A004, it needs to be ‘shall’ in this case of AoA positioning. The server needs the updates in order to associate the AoA measurements to a device</t>
  </si>
  <si>
    <t>M005</t>
  </si>
  <si>
    <t>See M004; NULL is not our usual practice.</t>
  </si>
  <si>
    <t>– BT-RequestLocationInformation_x000D_</t>
  </si>
  <si>
    <t>B003</t>
  </si>
  <si>
    <t>The addition of new capability bt-AoA-r18 in BT-ProvideCapabilities-r13 from CR0480r1 was not implemented since the change was made in the CR w/o revision marks. Likewise the associated field description was not implemented as well.</t>
  </si>
  <si>
    <t>Add new capability bt-AoA-r18 in ASN.1 and its field description acc. to CR0480r1 as shown in red below._x000D_ASN.1:</t>
  </si>
  <si>
    <t>_x000D_Ericsson: OK, good.</t>
  </si>
  <si>
    <t>– BT-ProvideCapabilities_x000D_</t>
  </si>
  <si>
    <t>B004</t>
  </si>
  <si>
    <t>The change for field bt-Modes-r13 (addition of value “ue-based-v1800”) from CR0480r1 was not implemented since the change was made in the CR w/o revision marks.</t>
  </si>
  <si>
    <t>Add the missing value “ue-based-v1800” acc. to CR0480r1 as shown in red below. _x000D_bt-Modes-r13			BIT STRING {	standalone		(0),_x000D_											ue-assisted		(1),_x000D_											ue-based-v1800	(2)}	(SIZE (1..8)),_x000D_</t>
  </si>
  <si>
    <t>_x000D_Ericsson: OK, good</t>
  </si>
  <si>
    <t>B005</t>
  </si>
  <si>
    <t>The description of new value “aod-v1800” in the field description of bt-MeasSupported-r13 is missing since the change from CR0480r1 was made w/o revision marks.</t>
  </si>
  <si>
    <t>Add the missing description of new value “aod-v1800” in the field description of bt-MeasSupported-r13 acc. to CR0480r1 as shown in red below._x000D_bt-MeasSupported_x000D_This field specifies the Bluetooth measurements supported by the target device. This is represented by a bit string, with a one_x001E_value at the bit position means the particular measurement is supported; a zero_x001E_value means not supported. A zero-value in all bit positions in the bit string means only the basic Bluetooth positioning method is supported by the target device which is reporting of the Bluetooth beacon identity. The following bits are assigned for the indicated measurements._x000D__x000D_rssi:	Bluetooth beacon signal strength at the target device_x000D_aod: Bluetooth beacon AoD at the target device_x000D__x0007__x000D__x0007_</t>
  </si>
  <si>
    <t>_x000D_Ericsson: OK</t>
  </si>
  <si>
    <t>B006</t>
  </si>
  <si>
    <t>This field description can be removed since it should be added in the field description of bt-MeasSupported. See also B005.</t>
  </si>
  <si>
    <t>Remove field description of bt-AoD.</t>
  </si>
  <si>
    <t>Q017</t>
  </si>
  <si>
    <t>Wrong field description.</t>
  </si>
  <si>
    <t>This field does not "specify the periodic assistance data". Suggest to change: "This field specifies the control parameters for a periodic assistance data delivery session (e.g., interval and duration)". (Like GNSS description).</t>
  </si>
  <si>
    <t>CATT: will update as: This field specifies the control parameters for a periodic assistance data delivery session (e.g., interval and duration) for UE_x001E_based carrier phase positioning.</t>
  </si>
  <si>
    <t>– NR-DL-TDOA-ProvideAssistanceData_x000D_</t>
  </si>
  <si>
    <t>N027</t>
  </si>
  <si>
    <t>Clarify the field description and rename the field nr-PeriodicAssistDataReq-r18.</t>
  </si>
  <si>
    <t>According to the PerADReq conditional presence description, periodic assistance data request is sent only if the UE requests PRU info as a position calculation assistance. But since position calculation assistance is for UE-based positioning and since PRU info is used for CPP positioning, this periodic assistance data request applies only for UE-based DL-TDOA. May be the field name should reflect that it is only for DL-TDOA and the AD is PRU info. Something like nr-PeriodicPRUInfoAssistanceReq. The conditional presence description should also be updated to clarify that it is for UE-based DL-TDOA.</t>
  </si>
  <si>
    <t>CATT: Will update the description. But as for the Conditional presence, nr-PosCalcAssistanceRequest already implies the UE-based.</t>
  </si>
  <si>
    <t>– NR-DL-TDOA-RequestAssistanceData_x000D_</t>
  </si>
  <si>
    <t>Q018</t>
  </si>
  <si>
    <t>Unclear specification.</t>
  </si>
  <si>
    <t>It is not clear what is meant by these parameters. Should describe which IEs are requested (like for all the other bits in this field).</t>
  </si>
  <si>
    <t>_x000D_HW: better to be in the error source granularity, e.g., TRP location error or rtd error</t>
  </si>
  <si>
    <t>H021</t>
  </si>
  <si>
    <t>The RAN1 parameter list has been updated. k = {-1, -2, -3, -4, -5, -6}</t>
  </si>
  <si>
    <t>Update the values of the type</t>
  </si>
  <si>
    <t>CATT: will update it according to the LS from RAN4 in R4-2321545.</t>
  </si>
  <si>
    <t>– NR-DL-TDOA-SignalMeasurementInformation_x000D_</t>
  </si>
  <si>
    <t>H022</t>
  </si>
  <si>
    <t>It seems that when there is CA positioning, the field nr-AggregatedDL-PRS-ResourceSetID-List should be included. Then why we still need this field?</t>
  </si>
  <si>
    <t>Remove the field and inform RAN1 of RAN2 agrement.</t>
  </si>
  <si>
    <t>CATT: Follow the RRC parameters from RAN1:_x000D_NR_pos_enh2-Core_x000D__x0007_NR DL PRS BW Aggregation_x000D__x0007_38.214_x000D__x0007_ _x000D__x0007_ _x000D__x0007_ _x000D__x0007_nr-RSTD-BasedOnAggregatedResources_x000D__x0007_New_x000D__x0007_ _x000D__x0007_This field indicates whether the measurement is based on aggregation across PFLs for DL-TDOA._x000D__x0007_{true, false}_x000D__x0007_ _x000D__x0007_In NR-DL-TDOA-MeasElement_x000D__x0007__x000D__x0007_NR_pos_enh2-Core_x000D__x0007_NR DL PRS BW Aggregation_x000D__x0007_38.214_x000D__x0007_ _x000D__x0007_ _x000D__x0007_ _x000D__x0007_nr-aggregated-DL-PRS-ResourceSetIDList_x000D__x0007_New_x000D__x0007_ _x000D__x0007_PRS resource set IDs for the aggregated measurement which are used for RSRP/RSRPP and/or timing measurement results ._x000D__x0007_PRS Resource Set IDs _x000B_Note: A single PRS resource Set ID indicates no aggregation._x000D__x0007_ _x000D__x0007_In NR-DL-TDOA-MeasElement;_x000B__x000B_[In NR-Multi-RTT-MeasElement]_x000D__x0007__x000D__x0007__x000D_Qualcomm: I had the similar initial reaction as HW. However, it seems indeed two separate issues: (a) report that measurements were made with aggregation; (b) report used Resource Set IDs. For the latter, the reporting is also optional for the “legacy” reporting._x000D_Samsung: We have the same understanding with QC. Even when the measurement were made with aggregation, the UE may not report the used Resourcse(Set) ID. Please, note the legacy fields (i.e., nr-DL-PRS-ResourceID-r16 and nr-DL-PRS-ResourceSetID-r16) above are optional._x000D_</t>
  </si>
  <si>
    <t>H023</t>
  </si>
  <si>
    <t>Should clarify in the field description that the DL-PRS ID for the resource set ID list should correspond to the same TRP. Also, when the field is present, the R16 field dl-PRS-ID -r16 is invalidated although present and the UE behavior for how this field is set is un-defined.</t>
  </si>
  <si>
    <t>As above</t>
  </si>
  <si>
    <t>CATT: please see the response as in Z001</t>
  </si>
  <si>
    <t>S002</t>
  </si>
  <si>
    <t>Need conditional presence code.</t>
  </si>
  <si>
    <t>This field is optionally present if the field nr-RSTD-BasedOnAggregatedResources is present; otherwise, it is not present.</t>
  </si>
  <si>
    <t>CATT: conditional presence code doesn’t exist in UL message</t>
  </si>
  <si>
    <t>N004</t>
  </si>
  <si>
    <t>Rename the field.</t>
  </si>
  <si>
    <t>Rename "nr-RSCPD-AddSampleMeasurements-r18" to "nr-RSCPD-AddMeasurementSamples-r18". Also, rename the IE NR-RSCPD-AdditionalMeasurementElement-r18 to NR-RSCPD-AdditionalMeasurementSamplesElement-r18</t>
  </si>
  <si>
    <t>H024</t>
  </si>
  <si>
    <t>if the main measurement is obtained from aggregated resources, is it possible for the additional measurement to be obtained not from aggregated resoruces or from different aggregated resources?</t>
  </si>
  <si>
    <t>Clarify the issue with RAN1. If the additional measurement can only be obtained from the same aggregated resource, the two fields are here not needed</t>
  </si>
  <si>
    <t>CATT: We can try to send LS to RAN1 if majority companies think this is unclear and need to check with RAN1</t>
  </si>
  <si>
    <t>S003</t>
  </si>
  <si>
    <t>N005</t>
  </si>
  <si>
    <t>Use the same field name as above and change "nr-RSCPD-AdditionalMeasurementsAddSample-r18" to "nr-RSCPD-AddMeasurementSamples-r18"</t>
  </si>
  <si>
    <t>N006</t>
  </si>
  <si>
    <t>Rename the IE</t>
  </si>
  <si>
    <t>Since additional measurement samples can also be associated with additional measurements, to avoid confusion, rename "NR-RSCPD-AdditionalMeasurementElement-r18 " to " NR-RSCPD-AdditionalMeasurementSamplesElement-r18"</t>
  </si>
  <si>
    <t>Z008</t>
  </si>
  <si>
    <t>this IE name can be nr-RSCPD-r18, same as above. No need to have another name with the same value</t>
  </si>
  <si>
    <t>change nr-RSCPD-Result-r18 to nr-RSCPD-r18</t>
  </si>
  <si>
    <t>Q019</t>
  </si>
  <si>
    <t>Redundant/confusing description.</t>
  </si>
  <si>
    <t>The whole NR-DL-TDOA-SignalMeasurementInformation is applicable for DL-TDOA. Remove DL-TDOA and clarify which measurements are based on aggregation if this field is reported (it currently just says "the measurement", but which one?).</t>
  </si>
  <si>
    <t>Q029</t>
  </si>
  <si>
    <t>Wrong field description and IE definition.</t>
  </si>
  <si>
    <t>The NR-AggregatedDL-PRS-ResourceSetID-Element does not include any DL-PRS Resource Set ID. Add DL-PRS Resource Set ID in NR-AggregatedDL-PRS-ResourceSetID-Element.</t>
  </si>
  <si>
    <t>Z009</t>
  </si>
  <si>
    <t>this IE only indicates resource set level link. So the ‘resource ID’ can be deleted</t>
  </si>
  <si>
    <t>delete ‘and the PRS resource IDs’</t>
  </si>
  <si>
    <t>CATT: RSTD measurement is based on resource because we assume that measurement report per resource is the common understanding in RAN2 according to the previous email discussion, even though RAN1 doesn't specify the resource ID should be reported in RRC parameter list. Please also refer to the comments on Z001 (NR-AggregatedDL-PRS-ResourceSetID-Element-r18). If we are not comfortable to report resource id when BW, RAN2 can send an LS to RAN1 for confirm._x000D_Qualcomm: Same understanding as ZTE. I understand there were lengthy discussions on this in RAN1 and it was agreed that DL-PRS Resource ID is not needed. The RAN1 parameter list seems also unambiguous.</t>
  </si>
  <si>
    <t>Z010</t>
  </si>
  <si>
    <t>R1 agreement:_x000D_‘The used PRS resource set IDs for the aggregated measurement which are shared for RSRP/RSRPP and/or timing measurement results’._x000D_so here the BA indication is not only for timing results, can also for RSRP/RSRPP measurements</t>
  </si>
  <si>
    <t>add ‘RSRP/RSRPP measurements and/or” in front of timing measurements, similar like that in multi-RTT method</t>
  </si>
  <si>
    <t>CATT: will update to add the RSRP and RSRPP measurement</t>
  </si>
  <si>
    <t>Q021</t>
  </si>
  <si>
    <t>Unclear description</t>
  </si>
  <si>
    <t>What are "timing measurement results"? Aggregated measurements are also applicable for RSRPP and RSRP. Should list the measurements for which this field is applicable.</t>
  </si>
  <si>
    <t>CATT: Please refer to the RRC parameter list. And will update to add RSRP/RSRPP. We can further discuss about the timing measurement._x000D_NR_pos_enh2-Core_x000D__x0007_NR DL PRS BW Aggregation_x000D__x0007_38.214_x000D__x0007_nr-aggregated-DL-PRS-ResourceSetIDList_x000D__x0007_New_x000D__x0007_PRS resource set IDs for the aggregated measurement which are used for RSRP/RSRPP and/or timing measurement results ._x000D__x0007_PRS Resource Set IDs _x000B_Note: A single PRS resource Set ID indicates no aggregation._x000D__x0007_In NR-DL-TDOA-MeasElement;_x000B__x000B_[In NR-Multi-RTT-MeasElement]_x000D__x0007__x000D__x0007__x000D_Qualcomm: The “RAN1 language” usually needs some translation into “specification language” 😊 I.e., someone who implements the spec will likely not understand what “timing measurements” are (i.e., no such measurements are defined anywhere)</t>
  </si>
  <si>
    <t>H025</t>
  </si>
  <si>
    <t>Should be included in the field description of DL-PRS ID</t>
  </si>
  <si>
    <t>Remove the sentence here and add in the field description of DL-PRS ID that if the measurement report include RSCPD, the TRP corresponding to the DL-PRS ID should be in the same PFLas the reference TRP</t>
  </si>
  <si>
    <t>CATT: There is no obvious issue on the description. Let’s wait for more comments on it._x000D_Qualcomm: This is again “RAN1 language” which is not consistent with LPP/specification language…I.e., we do not use “target TRP” anywhere. We could say “…this neighbour TRP measurement is made using DL-PRS Resources from the same PFL as the reference TRP measurement…” or so. PFL should also be added to the Abbreviations.</t>
  </si>
  <si>
    <t>C008</t>
  </si>
  <si>
    <t>the description is not accurate.</t>
  </si>
  <si>
    <t>This field, in addition to the nr-RSCPD measurement provided in NR-DL-TDOA-MeasElement, provides up to 3 RSCPD measurements associated with the nr-RSTD in NR-DL-TDOA-MeasElement.</t>
  </si>
  <si>
    <t>In addition to the above proposed change, please also change “up to 3 RSCPD measurements” to “up to 3 RSCPD measurement samples”</t>
  </si>
  <si>
    <t>N024</t>
  </si>
  <si>
    <t>Number of measurement samples.</t>
  </si>
  <si>
    <t>In the parameters list it says the number of samples N can be 1, 2 or 4. So it should be only these 3 values. Why does it say 3 samples here which is not a sample value agreed in RAN1/4?</t>
  </si>
  <si>
    <t>CATT: 4 is the max number of samples. So up to 3 additional measurements samples are reported.</t>
  </si>
  <si>
    <t>N010</t>
  </si>
  <si>
    <t>Field description for nr-ReportDL-PRS-MeasBasedOnSingleOrMultiHopRx can be improved.</t>
  </si>
  <si>
    <t>Update as follows: This field indicates that the reported measurement is based on DL PRS receive hopping with either single hop or multiple hops._x000D_Question: Does one hop involve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</si>
  <si>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CATT: According to RAN1 LS, there is only indication. But we can polish the wording of the description according to companies’ comments._x000D_nr-ReportedDL-PRS-measurementBasedOnSingleOrMultihopRx_x000D__x0007_New_x000D__x0007_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NR-Multi-RTT-SignalMeasurementInformation_x000D__x0007_No_x000D__x0007_37.355_x000D__x0007_Agreement_x000B_For DL Rx hopping or UL Tx hopping, support the UE or gNB to report the following:_x000B_• A single measurement based on receiving multiple hops of the DL PRS or UL SRS for positioning_x000B_• One [or more] measurements where each a measurement is associated with one received hop_x000B_• FFS: indication of how many received hops / which received hops where used in the measurement report._x000B_• Note: no new measurement definition is introduced in RAN1_x000B_• FFS: conditions when the above measurements are reported, and whether the above measurements can be reported together_x000B__x000B_Agreement_x000B_For measurements based on DL PRS with Rx frequency hopping or UL SRS with Tx hopping:_x000B_- UE/gNB can report either a single-hop or multi-hops measurement._x000B_- Indication of which of a single-hop or multi-hops measurement is optionally reported._x000B_o Note: mapping of the indicator to performance requirement(s), or impact to performance requirement(s), is up to RAN4_x000D__x0007__x000D__x0007__x000D_</t>
  </si>
  <si>
    <t>C009</t>
  </si>
  <si>
    <t>The name of IE is not aligned with ASN1 and the description is not correct.</t>
  </si>
  <si>
    <t>change to nr-RSCPD-AdditionalMeasurementsAddSample_x000D_This field, in addition to the nr-RSCPD measurement provided in NR-DL-TDOA-AdditionalMeasurementElement, provides up to 3 RSCPD measurements associated with the TOA measurement in NR-DL-TDOA-AdditionalMeasurementElement.</t>
  </si>
  <si>
    <t>Q022</t>
  </si>
  <si>
    <t>The RSCPD is a difference measurement, the TOA is a single link measurement. "TOA" should probably be "RSTD".</t>
  </si>
  <si>
    <t>CATT: Thanks and will update it.</t>
  </si>
  <si>
    <t>C010</t>
  </si>
  <si>
    <t>The description of nr-RSCPD-ResultDiff can be deleted according to the IE design in ASN.1</t>
  </si>
  <si>
    <t>delete the IE nr-RSCPD-ResultDiff in this description table</t>
  </si>
  <si>
    <t>V302</t>
  </si>
  <si>
    <t>Only explicitly indication is captured</t>
  </si>
  <si>
    <t>In the parameter list form RAN1, another alternative is a 1-bit indication to indicate whether to perform joint measurement across aggregated PFLs. This alternative should also be captured.</t>
  </si>
  <si>
    <t>CATT: For the other alternative, please see the newly added codepoint jointMeasurementsReq-r18 in the nr-RequestedMeasurements.</t>
  </si>
  <si>
    <t>– NR-DL-TDOA-RequestLocationInformation_x000D_</t>
  </si>
  <si>
    <t>C011</t>
  </si>
  <si>
    <t>only nr-DL-PRS-RxHoppingRequest is configured, nr-DL-PRS-RxHoppingTotalBandwidth can be configured optionally. The current signalling structure can not reflect this.</t>
  </si>
  <si>
    <t>optimize the signalling structure as follow:_x000D_nr-DL-PRS-RxHoppingRequest-r18				SEQUENCE {_x000D_		nr-DL-PRS-RxHoppingTotalBandwidth-r18		CHOICE {_x000D_			fr1											ENUMERATED {mhz40, mhz50, mhz80, mhz100},_x000D_			fr2											ENUMERATED {mhz100, mhz200, mhz400}_x000D_		}																		OPTIONAL, -- Need ON_x000D_	}																					OPTIONAL, -- Need ON</t>
  </si>
  <si>
    <t>Q023</t>
  </si>
  <si>
    <t>Unnecessary/unclear definition.</t>
  </si>
  <si>
    <t>INTEGER(-2..-1) seems more natural. Also, latest RAN1 parameter list includes INTEGER(-6..-1)</t>
  </si>
  <si>
    <t>CATT please see response to H021</t>
  </si>
  <si>
    <t>S006</t>
  </si>
  <si>
    <t>Wrong location._x000D_</t>
  </si>
  <si>
    <t>This sentence should be moved to the field description of nr-RequestedMeasurements_x000D_</t>
  </si>
  <si>
    <t>CATT: Accepted</t>
  </si>
  <si>
    <t>N029</t>
  </si>
  <si>
    <t>Rename the field nr-DL-PRS-JointMeasurementRequested</t>
  </si>
  <si>
    <t>Rename nr-DL-PRS-JointMeasurementRequested field since nr-RequestedMeasurements bitmap with jointMeasurementsReq set to ‘1’ is the actual request for joint measurements. This field here seems to be providing the PFLs from the same TRP that should used for the joint measurement. Suggest renaming it to nr-DL-PRS-JointMeasurement-PFL-List._x000D_</t>
  </si>
  <si>
    <t>N011</t>
  </si>
  <si>
    <t>Field description for nr-DL-PRS-RxHoppingRequest can be improved.</t>
  </si>
  <si>
    <t>Update as follows: This field, if present, indicates that the target device is requested to use DL PRS Rx hopping for performing DL-TDOA measurement and report the hopping information used for performing the measurement.</t>
  </si>
  <si>
    <t>CATT: Accepted if majority agreed._x000D_</t>
  </si>
  <si>
    <t>Q024</t>
  </si>
  <si>
    <t>Should probably indicate for which measurements the hopping request is applicable?</t>
  </si>
  <si>
    <t>CATT: will specify the measurements for DL-TDOA.</t>
  </si>
  <si>
    <t>N012</t>
  </si>
  <si>
    <t>Field description for nr-DL-PRS-RxHoppingTotalBandwidth can be improved.</t>
  </si>
  <si>
    <t>Update as follows: This field, if present, indicates the total bandwidth in MHz across all hops for the DL PRS measurement._x000D_Question: Is it mandatory to provide the total bandwidth if the UE is requested to use Rx Hopping? If not, what is the UE behavior? How much bandwidth does the UE use? Is there a default bandwidth to be used? If it is mandatory to provide the total bandwidth, make the field conditionally present.</t>
  </si>
  <si>
    <t>CATT: It is not mandatory._x000D_nr-Requested-DL-PRS-measurementBasedOnMultihopRx_x000D__x0007_New_x000D__x0007_ _x000D__x0007_Request from LMF to UE to perform DL PRS measurements based on receiving multiple hops of DL PRS_x000D__x0007_requested_x000D__x0007__x000D__x0007_nr-Requested-TotalBWAcrossHops-DL-PRS-measurementBasedOnMultihopRx_x000D__x0007_New_x000D__x0007_ _x000D__x0007_Optional request from LMF to UE for the total banwidth across all frequency hops when DL PRS measurements based on receiving multiple hops of DL PRS is requested._x000D__x0007_FR1: ENUMERATED {40, 50, 80, 100} MHz_x000B_FR2: ENUMERATED {100, 200, 400} MHz_x000D__x0007__x000D__x0007__x000D_</t>
  </si>
  <si>
    <t>Z011</t>
  </si>
  <si>
    <t>PRS hopping is within each configured PRS resource. So this IE is to describe the total hopping bandwidth per DL-PRS resource. To make the spec reading more clear we suggest to add the clarification here</t>
  </si>
  <si>
    <t>add the red part: ‘This field, if present, indicates the total bandwidth of all hops within the configured DL-PRS resource in MHz.’</t>
  </si>
  <si>
    <t>CATT: How about this according to RAN1 parameter: ‘This field, if present, indicates the total bandwidth across all frequency hops based on receiving multiple hops of configured DL-PRS in MHz.’_x000D_Nokia: I don’t follow what is meant by “based on receiving multiple hops of configured DL-PRS”. Is there a specific PRS resource configuration indicated in the request message when it includes nr-DL-PRS-RxHoppingRequest?</t>
  </si>
  <si>
    <t>Q025</t>
  </si>
  <si>
    <t>Redundant field description.</t>
  </si>
  <si>
    <t>"together with DL-PRS RSTD measurement" should not be needed, since the RSTD is anyhow mandatory present?</t>
  </si>
  <si>
    <t>CATT: Fine to delete "together with DL-PRS RSTD measurement".</t>
  </si>
  <si>
    <t>H026</t>
  </si>
  <si>
    <t>This is a spec for the UE and should be specified from the UE_x000D_‘s perspective.</t>
  </si>
  <si>
    <t>Change the description from NW’s perspective to UE’s perspective</t>
  </si>
  <si>
    <t>CATT: Let's wait for more companies’ view._x000D_Qualcomm: Can’t see the problem. Similar text is used at multiple places; e.g., “The triggeredReporting field should not be included by the location server and shall be ignored by the target device if the periodicalReporting IE or responseTime IE or responseTimeNB IE is included in CommonIEsRequestLocationInformation.” etc.</t>
  </si>
  <si>
    <t>E101</t>
  </si>
  <si>
    <t>the field description NR should be changed to nr; then the other is if the field should be conditional rather than optional. _x000D_nr-DL-PRS-MeasurementTimeWindowsConfig-r18_x000D_								NR-DL-PRS-MeasurementTimeWindowsConfig-r18		OPTIONAL  -- Need ON_x000D_</t>
  </si>
  <si>
    <t>Need discussion if it is optional or rather conditional</t>
  </si>
  <si>
    <t>H027</t>
  </si>
  <si>
    <t>Not quite necessary? The capability report already in nr-PosCalcAssistanceSupport-r17_x000D_If this is reported and it is for LMF-based integrity, for Multi-RTT, the integrity capability report should also be supported_x000D_</t>
  </si>
  <si>
    <t>Remove the field</t>
  </si>
  <si>
    <t>_x000D_Xiaomi:_x000D_The intention is for UE based postioning integrity, it wll be removed in the next version._x000D_</t>
  </si>
  <si>
    <t>– NR-DL-TDOA-ProvideCapabilities_x000D_</t>
  </si>
  <si>
    <t>Q026</t>
  </si>
  <si>
    <t>Unclear definition.</t>
  </si>
  <si>
    <t>Should indicate the IE/field names supported (like all the other bits do).</t>
  </si>
  <si>
    <t>S007</t>
  </si>
  <si>
    <t>Should indicate targert device’s capability._x000D_</t>
  </si>
  <si>
    <t>This field indicates the positioning calculation assistance data supported by target device. Thus, need to correct ‘target service’ to ‘target device’._x000B_Or we are also fine with proposal from Q026 above._x000D_</t>
  </si>
  <si>
    <t>Q027</t>
  </si>
  <si>
    <t>The description should indicate which IEs/fields are requested (like all the other bits do).</t>
  </si>
  <si>
    <t>– NR-DL-AoD-RequestAssistanceData_x000D_</t>
  </si>
  <si>
    <t>N013</t>
  </si>
  <si>
    <t>Why is there no reporting of singleHop or multiHop in the DL-AoD measurement report?</t>
  </si>
  <si>
    <t>The DL-AoD-RequestLocationInformation contains the request for hopping and total bandwidth. Why is there no indication of how many hops used in the DL-AoD measurement report?</t>
  </si>
  <si>
    <t>CATT: BW only applies to DL-TDOA and multi-RTT positioning methods. The same does report of hop. _x000D_Agreement_x000D_For PRS resources aggregated across PFLs for DL-TDOA and multi-RTT positioning methods, use similar signaling as the existing Rel-16/Rel-17 DL PRS measurement of single PFL with the necessary update._x000D_•	FFS: In a measurement report element, single RSRP or single RSRPP is reported _x000D_•	In a measurement report element, PFL aggregation indication is supported to indicate whether/which measurement is aggregated_x000D_•	Support new signaling in location information request message to indicate UE whether to perform joint measurement across aggregated PFLs_x000D_nr-ReportedDL-PRS-measurementBasedOnSingleOrMultihopRx_x000D__x0007_New_x000D__x0007_ _x000D__x0007_Indicates that the reported measurement is based on receiving single or multiple hops of DL PRS_x000D__x0007_{single hop, multiple hops}_x000D__x0007_ _x000D__x0007_In nr-DL-TDOA-SignalMeasurementInformation_x000B__x000B_In NR-Multi-RTT-SignalMeasurementInformation_x000D__x0007__x000D__x0007__x000D_Nokia: My comment is on RedCap positioning. You are talking about bandwidth aggregation._x000D_</t>
  </si>
  <si>
    <t>– NR-DL-AoD-SignalMeasurementInformation_x0005__x000D_</t>
  </si>
  <si>
    <t>Unclear field description</t>
  </si>
  <si>
    <t>The description should indicate which IEs/fields are supported (like all the other bits do).</t>
  </si>
  <si>
    <t>– NR-DL-AoD-ProvideCapabilities_x000D_</t>
  </si>
  <si>
    <t>S004</t>
  </si>
  <si>
    <t>This field is optionally present if the field nr-UE-RxTxTimeDiffBasedOnAggregatedResources is present; otherwise, it is not present.</t>
  </si>
  <si>
    <t>– NR-Multi-RTT-SignalMeasurementInformation_x000D_</t>
  </si>
  <si>
    <t>N017</t>
  </si>
  <si>
    <t>Value range for nr-RSCP-r18</t>
  </si>
  <si>
    <t>Should the value range for nr-RSCP-r18 be 0 to 3600 or 0 to 3599? Looks like RAN3 baseline CR had specified this value range as 0 to 359 for UL RSCP!</t>
  </si>
  <si>
    <t>CATT: Should be (0.. 3599). It is clearly said in R4-2314358	LS on SL positioning and CPP measurements report mapping: For CPP measurements: _x000D_ For DL RSCP measurements, the reporting range is [0, 360) degrees and the reporting granularity is 0.1 degree._x000D_ For DL RSCPD measurements, the reporting range is [-180, 180) degrees and the reporting granularity is 0.1 degree._x000D_R4-2314358	LS on SL positioning and CPP measurements report mapping_x000D_</t>
  </si>
  <si>
    <t>V303</t>
  </si>
  <si>
    <t>Suggest to be 3599</t>
  </si>
  <si>
    <t>For the carrier phase, 0 and 3600 share the same meaning.</t>
  </si>
  <si>
    <t>CATT: Will update to [0.. 3599</t>
  </si>
  <si>
    <t>S005</t>
  </si>
  <si>
    <t>CATT: conditional presence code doesn’t exist in UL message.</t>
  </si>
  <si>
    <t>Z012</t>
  </si>
  <si>
    <t>this IE should be nr-RSCP-r18. The logic is similar like DL-TDOA(RSCPD), for CPP we don’t design Diff-measurement because we don’t know the value range of Diff-measurement</t>
  </si>
  <si>
    <t>change nr-RSCP-ResultDiff to nr-RSCP-r18</t>
  </si>
  <si>
    <t>CATT: Fine to update it</t>
  </si>
  <si>
    <t>A001</t>
  </si>
  <si>
    <t>NTN</t>
  </si>
  <si>
    <t>The name of the IE is misleading as it doesn’t actually carry the RxTx Time Difference.</t>
  </si>
  <si>
    <t>Rename the IE to NR-NTN-UE-RxTxAdditionalMeasurements</t>
  </si>
  <si>
    <t>CATT: NR-Multi-RTT-MeasElement-r16 includes this IE as well. So keep the name as existing._x000D_Qualcomm: Similar view as Apple. UE RxTx Time Diff measurement for NTN has not changed. We just report subframe offset and drift in addition (?). The field description is also not clear :”This field provides the offset of the UE Rx–Tx time difference measurement for NTN”. But it also includes drift.</t>
  </si>
  <si>
    <t>Q028</t>
  </si>
  <si>
    <t>"for Multi-RTT" is redundant, since the whole IE is for Multi-RTT. It should also be clarified which measurement is based on aggregation. It currently just says "the measurement", but which one?</t>
  </si>
  <si>
    <t>Q030</t>
  </si>
  <si>
    <t>Wrong field description/IE</t>
  </si>
  <si>
    <t>The DL-PRS Resource Set IDs are missing in NR-AggregatedDL-PRS-ResourceSetID-Element. It is also not clear what "timing measurement results" are. Should list the actual field names for the applicable  measurements.</t>
  </si>
  <si>
    <t>CATT: just follow the RAN1 parameters. We can further discuss how to polish it.</t>
  </si>
  <si>
    <t>Z013</t>
  </si>
  <si>
    <t>CATT please see response to Z009.</t>
  </si>
  <si>
    <t>N025</t>
  </si>
  <si>
    <t>N014</t>
  </si>
  <si>
    <t>Update as follows: This field indicates that the reported measurement is based on DL PRS receive hopping with either single hop or multiple hops._x000D_Question: Does one hop involves a PRS bandwidth equal to 2 times the per hop bandwidth? The definition of "Hop" is ambiguous! Is the UE mandated to meet the total bandwidth requirement included in the RequestLocationInformation message? If the total bandwidth is not included in the request, does UE use only single hop?</t>
  </si>
  <si>
    <t>C012</t>
  </si>
  <si>
    <t>the name of nr-RSCP-AdditionalMeasurements is not correct which should be nr-RSCP-AdditionalMeasurementsAddSample. And the the description is not correct._x000D_This field, provides up to 3 RSCP measurements associated with the UE Rx-Tx Time Difference measurement in NR-Multi-RTT-AdditionalMeasurementElement.</t>
  </si>
  <si>
    <t>nr-RSCP-AdditionalMeasurementsAddSample_x000D_This field, provides up to 3 RSCP measurements associated with the UE Rx-Tx Time Difference measurement in NR-Multi-RTT-AdditionalMeasurementElement.</t>
  </si>
  <si>
    <t>Z014</t>
  </si>
  <si>
    <t>according to Z012, the field description should be deleted</t>
  </si>
  <si>
    <t>as above</t>
  </si>
  <si>
    <t>Q031</t>
  </si>
  <si>
    <t>Unnecessary/confusing value range.</t>
  </si>
  <si>
    <t>INTEGER(-2..-1) seems more natural. Also, RAN1 defines INTEGER(-6…-1)</t>
  </si>
  <si>
    <t>CATT: Please see response in H021</t>
  </si>
  <si>
    <t>– NR-Multi-RTT-RequestLocationInformation_x000D_</t>
  </si>
  <si>
    <t>N015</t>
  </si>
  <si>
    <t>Update as follows: This field, if present, indicates that the target device is requested to use DL PRS Rx hopping for performing multi-RTT measurement and report the hopping information used for performing the measurement.</t>
  </si>
  <si>
    <t>N016</t>
  </si>
  <si>
    <t>Field description nr-DL-PRS-RxHoppingTotalBandwidth can be improved.</t>
  </si>
  <si>
    <t>Q032</t>
  </si>
  <si>
    <t>"together with nr-UE-RxTxTimeDiff" should not be needed since the RxTx is mandatory present?</t>
  </si>
  <si>
    <t>Just follow the agreement in RAN1. But we are fine to delete it if majority prefer to delete it.</t>
  </si>
  <si>
    <t>A002</t>
  </si>
  <si>
    <t>The name of the IE is too generic.</t>
  </si>
  <si>
    <t>Rename the IE to nr-NTN-RxTxMeasAndReport.</t>
  </si>
  <si>
    <t>– NR-Multi-RTT-MeasurementCapability_x000D_</t>
  </si>
  <si>
    <t>A003</t>
  </si>
  <si>
    <t>Field description can be improved, no need to repeat “UE Rx-Tx Measurement and Report for Multi-RTT “ twice.</t>
  </si>
  <si>
    <t>Change the first line to “This field, if present, indicates that the UE supportth the following capabilities with single satellite in NTN”</t>
  </si>
  <si>
    <t>CATT (Xiao)_v011 Better to not revise or remove this part. This field is actually a FG, and thus should be specified following the similar way as other FGs in TS 38.306, i.e. first a high-level description on what general feature the FG itself supports, and then detailed descriptions on what specific feature each included component supports. There seems currently no FG that is specified directly like "This field indicates the UE supports following components: ... " without telling what the FG itself is used for. So we should stick to the current description, following how other FGs have been specified._x000D_Qualcomm: The confusing part is “Measurement and Report”, which is not used anywhere else. We normally “support something” and when the “supported something” is requested, we report.</t>
  </si>
  <si>
    <t>B007</t>
  </si>
  <si>
    <t>BT assistance data has been introduced in clause 6.5.7.7 and should be supported to be broadcasted. If the new posSIB is agreed, then it needs to be added in 36.331/38.331.</t>
  </si>
  <si>
    <t>Introduce BT assistance data as new posSibType8-1 as shown below._x000D_On-demand DL-PRS Configurations (clause 6.4.3)_x000D__x0007_posSibType6-6_x000D__x0007_NR-On-Demand-DL-PRS-Configurations_x000D__x0007__x000D__x0007_Integrity Assistance Data for NR Positioning Methods (clause 6.4.3)_x000D__x0007_posSibType7-1_x000D__x0007_NR-IntegrityRiskParameters_x000D__x0007__x000D__x0007__x000D__x0007_posSibType7-2_x000D__x0007_NR-IntegrityServiceParameters_x000D__x0007__x000D__x0007__x000D__x0007_posSibType7-3_x000D__x0007_NR-IntegrityServiceAlert_x000D__x0007__x000D__x0007__x000D__x0007_posSibType7-4_x000D__x0007_NR-IntegrityParameters_x000D__x0007__x000D__x0007_Bluetooth Assistance Data (clause 6.5.7.7)_x000D__x0007_posSibType8-1_x000D__x0007_BT-BeaconInfo_x000D__x0007__x000D__x0007_</t>
  </si>
  <si>
    <t>_x000D_Ericsson: OK, seems reasonabl</t>
  </si>
  <si>
    <t>7.2 Mapping of posSibType to assistance data element_x000D_</t>
  </si>
  <si>
    <t>B008</t>
  </si>
  <si>
    <t>The new R18 'posSibType7-4' is currently missing in NR RRC but this has been already identified and will be fixed by Positioning RRC rapporteur CR (with other missing posSIBs). However, 'posSibType7-4' will be then added in the posSibType-r17 IE in SIB-TypeInfo-v1700 (and not PosSIB-Type) since from R17 onwards all new posSIBs/SIBs will be scheduled by SchedulingInfo2-r17. This needs to be reflected in the description of IE NR-IntegrityParameters.</t>
  </si>
  <si>
    <t>Change description of IE NR-IntegrityParameters as follows:_x000D_“The IE NR-IntegrityParameters is used in the assistanceDataElement if the posSibType in IE SIB-TypeInfo-v1700 defined in TS 38.331 [35] indicates 'posSibType7-4'.”</t>
  </si>
  <si>
    <t>– NR-IntegrityParameters_x000D_</t>
  </si>
  <si>
    <t>PropAgree</t>
  </si>
  <si>
    <t>PropReject</t>
  </si>
  <si>
    <t>Duplicate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</si>
</sst>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Fill="1" applyAlignment="1">
      <alignment vertical="top"/>
    </xf>
    <xf numFmtId="0" fontId="0" fillId="0" borderId="0" xfId="0" applyFill="1" applyAlignment="1">
      <alignment horizontal="center" vertical="top"/>
    </xf>
    <xf numFmtId="0" fontId="1" fillId="0" borderId="0" xfId="0" applyFont="1" applyFill="1" applyAlignment="1">
      <alignment vertical="top"/>
    </xf>
    <xf numFmtId="0" fontId="1" fillId="0" borderId="0" xfId="0" applyFont="1" applyFill="1" applyAlignment="1">
      <alignment horizontal="center" vertical="top"/>
    </xf>
    <xf numFmtId="0" fontId="1" fillId="0" borderId="0" xfId="0" applyFont="1" applyFill="1" applyAlignment="1">
      <alignment vertical="top" wrapText="1"/>
    </xf>
    <xf numFmtId="0" fontId="1" fillId="0" borderId="0" xfId="0" applyFont="1" applyFill="1"/>
    <xf numFmtId="0" fontId="0" fillId="0" borderId="0" xfId="0" applyFill="1" applyAlignment="1">
      <alignment vertical="top" wrapText="1"/>
    </xf>
    <xf numFmtId="0" fontId="0" fillId="0" borderId="0" xfId="0" applyFill="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L-List_v028_NR-P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ow r="2">
          <cell r="A2" t="str">
            <v>M001</v>
          </cell>
          <cell r="F2" t="str">
            <v>ToDo</v>
          </cell>
        </row>
      </sheetData>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167"/>
  <sheetViews>
    <sheetView tabSelected="1" workbookViewId="0">
      <selection activeCell="H14" sqref="H14"/>
    </sheetView>
  </sheetViews>
  <sheetFormatPr defaultRowHeight="14.5" x14ac:dyDescent="0.35"/>
  <cols>
    <col min="1" max="1" width="5.7265625" style="4" bestFit="1" customWidth="1"/>
    <col min="2" max="2" width="27.26953125" style="4" bestFit="1" customWidth="1"/>
    <col min="3" max="3" width="17.54296875" style="5" bestFit="1" customWidth="1"/>
    <col min="4" max="4" width="5.453125" style="5" bestFit="1" customWidth="1"/>
    <col min="5" max="5" width="11.26953125" style="5" bestFit="1" customWidth="1"/>
    <col min="6" max="6" width="13.26953125" style="5" customWidth="1"/>
    <col min="7" max="7" width="10" style="4" bestFit="1" customWidth="1"/>
    <col min="8" max="9" width="35.7265625" style="10" customWidth="1"/>
    <col min="10" max="10" width="25.7265625" style="10" customWidth="1"/>
    <col min="11" max="11" width="85.453125" style="10" customWidth="1"/>
    <col min="12" max="16384" width="8.7265625" style="11"/>
  </cols>
  <sheetData>
    <row r="1" spans="1:12" s="9" customFormat="1" x14ac:dyDescent="0.35">
      <c r="A1" s="6" t="s">
        <v>0</v>
      </c>
      <c r="B1" s="6" t="s">
        <v>1</v>
      </c>
      <c r="C1" s="7" t="s">
        <v>2</v>
      </c>
      <c r="D1" s="7" t="s">
        <v>3</v>
      </c>
      <c r="E1" s="7" t="s">
        <v>4</v>
      </c>
      <c r="F1" s="7" t="s">
        <v>5</v>
      </c>
      <c r="G1" s="6" t="s">
        <v>6</v>
      </c>
      <c r="H1" s="8" t="s">
        <v>7</v>
      </c>
      <c r="I1" s="8" t="s">
        <v>8</v>
      </c>
      <c r="J1" s="8" t="s">
        <v>9</v>
      </c>
      <c r="K1" s="8" t="s">
        <v>10</v>
      </c>
      <c r="L1" s="9" t="s">
        <v>11</v>
      </c>
    </row>
    <row r="2" spans="1:12" customFormat="1" ht="174" hidden="1" x14ac:dyDescent="0.35">
      <c r="A2" s="1" t="s">
        <v>12</v>
      </c>
      <c r="B2" s="1" t="s">
        <v>13</v>
      </c>
      <c r="C2" s="3" t="s">
        <v>14</v>
      </c>
      <c r="D2" s="3">
        <v>1</v>
      </c>
      <c r="E2" s="3" t="s">
        <v>15</v>
      </c>
      <c r="F2" s="3" t="str">
        <f>IF(A2=[1]Sheet1!$A$2, [1]Sheet1!$F$2)</f>
        <v>ToDo</v>
      </c>
      <c r="G2" s="1"/>
      <c r="H2" s="2"/>
      <c r="I2" s="2" t="s">
        <v>17</v>
      </c>
      <c r="J2" s="2" t="s">
        <v>18</v>
      </c>
      <c r="K2" s="2" t="s">
        <v>19</v>
      </c>
      <c r="L2" t="s">
        <v>20</v>
      </c>
    </row>
    <row r="3" spans="1:12" ht="29" hidden="1" x14ac:dyDescent="0.35">
      <c r="A3" s="4" t="s">
        <v>21</v>
      </c>
      <c r="B3" s="4" t="s">
        <v>22</v>
      </c>
      <c r="C3" s="5" t="s">
        <v>23</v>
      </c>
      <c r="E3" s="5" t="s">
        <v>15</v>
      </c>
      <c r="F3" s="5" t="s">
        <v>681</v>
      </c>
      <c r="I3" s="10" t="s">
        <v>24</v>
      </c>
      <c r="J3" s="10" t="s">
        <v>25</v>
      </c>
      <c r="L3" s="11" t="s">
        <v>26</v>
      </c>
    </row>
    <row r="4" spans="1:12" customFormat="1" ht="72.5" hidden="1" x14ac:dyDescent="0.35">
      <c r="A4" s="1" t="s">
        <v>27</v>
      </c>
      <c r="B4" s="1" t="s">
        <v>28</v>
      </c>
      <c r="C4" s="3" t="s">
        <v>29</v>
      </c>
      <c r="D4" s="3">
        <v>2</v>
      </c>
      <c r="E4" s="3" t="s">
        <v>15</v>
      </c>
      <c r="F4" s="3" t="s">
        <v>16</v>
      </c>
      <c r="G4" s="1"/>
      <c r="H4" s="2"/>
      <c r="I4" s="2" t="s">
        <v>30</v>
      </c>
      <c r="J4" s="2"/>
      <c r="K4" s="2"/>
      <c r="L4" t="s">
        <v>31</v>
      </c>
    </row>
    <row r="5" spans="1:12" customFormat="1" ht="275.5" hidden="1" x14ac:dyDescent="0.35">
      <c r="A5" s="1" t="s">
        <v>32</v>
      </c>
      <c r="B5" s="1" t="s">
        <v>33</v>
      </c>
      <c r="C5" s="3" t="s">
        <v>34</v>
      </c>
      <c r="D5" s="3"/>
      <c r="E5" s="3" t="s">
        <v>15</v>
      </c>
      <c r="F5" s="3" t="s">
        <v>16</v>
      </c>
      <c r="G5" s="1"/>
      <c r="H5" s="2"/>
      <c r="I5" s="2" t="s">
        <v>35</v>
      </c>
      <c r="J5" s="2" t="s">
        <v>36</v>
      </c>
      <c r="K5" s="2" t="s">
        <v>37</v>
      </c>
      <c r="L5" t="s">
        <v>38</v>
      </c>
    </row>
    <row r="6" spans="1:12" customFormat="1" ht="43.5" hidden="1" x14ac:dyDescent="0.35">
      <c r="A6" s="1" t="s">
        <v>39</v>
      </c>
      <c r="B6" s="1" t="s">
        <v>33</v>
      </c>
      <c r="C6" s="3" t="s">
        <v>34</v>
      </c>
      <c r="D6" s="3"/>
      <c r="E6" s="3" t="s">
        <v>15</v>
      </c>
      <c r="F6" s="3" t="s">
        <v>16</v>
      </c>
      <c r="G6" s="1"/>
      <c r="H6" s="2"/>
      <c r="I6" s="2" t="s">
        <v>40</v>
      </c>
      <c r="J6" s="2" t="s">
        <v>41</v>
      </c>
      <c r="K6" s="2"/>
      <c r="L6" t="s">
        <v>42</v>
      </c>
    </row>
    <row r="7" spans="1:12" customFormat="1" ht="391.5" hidden="1" x14ac:dyDescent="0.35">
      <c r="A7" s="1" t="s">
        <v>43</v>
      </c>
      <c r="B7" s="1" t="s">
        <v>33</v>
      </c>
      <c r="C7" s="3" t="s">
        <v>34</v>
      </c>
      <c r="D7" s="3"/>
      <c r="E7" s="3" t="s">
        <v>15</v>
      </c>
      <c r="F7" s="3" t="s">
        <v>16</v>
      </c>
      <c r="G7" s="1"/>
      <c r="H7" s="2"/>
      <c r="I7" s="2" t="s">
        <v>44</v>
      </c>
      <c r="J7" s="2" t="s">
        <v>45</v>
      </c>
      <c r="K7" s="2" t="s">
        <v>46</v>
      </c>
      <c r="L7" t="s">
        <v>42</v>
      </c>
    </row>
    <row r="8" spans="1:12" customFormat="1" ht="101.5" hidden="1" x14ac:dyDescent="0.35">
      <c r="A8" s="1" t="s">
        <v>47</v>
      </c>
      <c r="B8" s="1" t="s">
        <v>48</v>
      </c>
      <c r="C8" s="3" t="s">
        <v>49</v>
      </c>
      <c r="D8" s="3">
        <v>2</v>
      </c>
      <c r="E8" s="3" t="s">
        <v>15</v>
      </c>
      <c r="F8" s="3" t="s">
        <v>16</v>
      </c>
      <c r="G8" s="1"/>
      <c r="H8" s="2"/>
      <c r="I8" s="2" t="s">
        <v>50</v>
      </c>
      <c r="J8" s="2" t="s">
        <v>51</v>
      </c>
      <c r="K8" s="2" t="s">
        <v>52</v>
      </c>
      <c r="L8" t="s">
        <v>53</v>
      </c>
    </row>
    <row r="9" spans="1:12" customFormat="1" ht="174" hidden="1" x14ac:dyDescent="0.35">
      <c r="A9" s="1" t="s">
        <v>54</v>
      </c>
      <c r="B9" s="1" t="s">
        <v>28</v>
      </c>
      <c r="C9" s="3" t="s">
        <v>55</v>
      </c>
      <c r="D9" s="3">
        <v>2</v>
      </c>
      <c r="E9" s="3" t="s">
        <v>56</v>
      </c>
      <c r="F9" s="3" t="s">
        <v>682</v>
      </c>
      <c r="G9" s="1"/>
      <c r="H9" s="2"/>
      <c r="I9" s="2" t="s">
        <v>57</v>
      </c>
      <c r="J9" s="2" t="s">
        <v>58</v>
      </c>
      <c r="K9" s="2" t="s">
        <v>59</v>
      </c>
      <c r="L9" t="s">
        <v>60</v>
      </c>
    </row>
    <row r="10" spans="1:12" customFormat="1" ht="29" hidden="1" x14ac:dyDescent="0.35">
      <c r="A10" s="1" t="s">
        <v>61</v>
      </c>
      <c r="B10" s="1" t="s">
        <v>48</v>
      </c>
      <c r="C10" s="3" t="s">
        <v>49</v>
      </c>
      <c r="D10" s="3">
        <v>2</v>
      </c>
      <c r="E10" s="3" t="s">
        <v>15</v>
      </c>
      <c r="F10" s="3" t="s">
        <v>16</v>
      </c>
      <c r="G10" s="1"/>
      <c r="H10" s="2"/>
      <c r="I10" s="2" t="s">
        <v>62</v>
      </c>
      <c r="J10" s="2" t="s">
        <v>63</v>
      </c>
      <c r="K10" s="2"/>
      <c r="L10" t="s">
        <v>60</v>
      </c>
    </row>
    <row r="11" spans="1:12" customFormat="1" ht="246.5" hidden="1" x14ac:dyDescent="0.35">
      <c r="A11" s="1" t="s">
        <v>64</v>
      </c>
      <c r="B11" s="1" t="s">
        <v>65</v>
      </c>
      <c r="C11" s="3" t="s">
        <v>49</v>
      </c>
      <c r="D11" s="3">
        <v>1</v>
      </c>
      <c r="E11" s="3" t="s">
        <v>15</v>
      </c>
      <c r="F11" s="3" t="s">
        <v>16</v>
      </c>
      <c r="G11" s="1"/>
      <c r="H11" s="2"/>
      <c r="I11" s="2" t="s">
        <v>66</v>
      </c>
      <c r="J11" s="2" t="s">
        <v>67</v>
      </c>
      <c r="K11" s="2"/>
      <c r="L11" t="s">
        <v>60</v>
      </c>
    </row>
    <row r="12" spans="1:12" customFormat="1" ht="43.5" hidden="1" x14ac:dyDescent="0.35">
      <c r="A12" s="1" t="s">
        <v>68</v>
      </c>
      <c r="B12" s="1" t="s">
        <v>69</v>
      </c>
      <c r="C12" s="3" t="s">
        <v>55</v>
      </c>
      <c r="D12" s="3">
        <v>1</v>
      </c>
      <c r="E12" s="3" t="s">
        <v>15</v>
      </c>
      <c r="F12" s="3" t="s">
        <v>16</v>
      </c>
      <c r="G12" s="1"/>
      <c r="H12" s="2"/>
      <c r="I12" s="2" t="s">
        <v>70</v>
      </c>
      <c r="J12" s="2" t="s">
        <v>71</v>
      </c>
      <c r="K12" s="2" t="s">
        <v>72</v>
      </c>
      <c r="L12" t="s">
        <v>60</v>
      </c>
    </row>
    <row r="13" spans="1:12" customFormat="1" ht="333.5" hidden="1" x14ac:dyDescent="0.35">
      <c r="A13" s="1" t="s">
        <v>73</v>
      </c>
      <c r="B13" s="1" t="s">
        <v>74</v>
      </c>
      <c r="C13" s="3" t="s">
        <v>75</v>
      </c>
      <c r="D13" s="3">
        <v>1</v>
      </c>
      <c r="E13" s="3"/>
      <c r="F13" s="3" t="s">
        <v>16</v>
      </c>
      <c r="G13" s="1"/>
      <c r="H13" s="2" t="s">
        <v>77</v>
      </c>
      <c r="I13" s="2" t="s">
        <v>78</v>
      </c>
      <c r="J13" s="2" t="s">
        <v>79</v>
      </c>
      <c r="K13" s="2" t="s">
        <v>80</v>
      </c>
      <c r="L13" t="s">
        <v>81</v>
      </c>
    </row>
    <row r="14" spans="1:12" customFormat="1" ht="409.5" x14ac:dyDescent="0.35">
      <c r="A14" s="1" t="s">
        <v>82</v>
      </c>
      <c r="B14" s="1" t="s">
        <v>65</v>
      </c>
      <c r="C14" s="3" t="s">
        <v>75</v>
      </c>
      <c r="D14" s="3">
        <v>1</v>
      </c>
      <c r="E14" s="3" t="s">
        <v>15</v>
      </c>
      <c r="F14" s="3" t="s">
        <v>16</v>
      </c>
      <c r="G14" s="1"/>
      <c r="H14" s="2"/>
      <c r="I14" s="2" t="s">
        <v>83</v>
      </c>
      <c r="J14" s="2" t="s">
        <v>84</v>
      </c>
      <c r="K14" s="2" t="s">
        <v>85</v>
      </c>
      <c r="L14" t="s">
        <v>81</v>
      </c>
    </row>
    <row r="15" spans="1:12" customFormat="1" ht="29" hidden="1" x14ac:dyDescent="0.35">
      <c r="A15" s="1" t="s">
        <v>86</v>
      </c>
      <c r="B15" s="1" t="s">
        <v>74</v>
      </c>
      <c r="C15" s="3" t="s">
        <v>34</v>
      </c>
      <c r="D15" s="3">
        <v>1</v>
      </c>
      <c r="E15" s="3"/>
      <c r="F15" s="3" t="s">
        <v>76</v>
      </c>
      <c r="G15" s="1"/>
      <c r="H15" s="2" t="s">
        <v>77</v>
      </c>
      <c r="I15" s="2" t="s">
        <v>87</v>
      </c>
      <c r="J15" s="2" t="s">
        <v>88</v>
      </c>
      <c r="K15" s="2" t="s">
        <v>89</v>
      </c>
      <c r="L15" t="s">
        <v>90</v>
      </c>
    </row>
    <row r="16" spans="1:12" ht="43.5" hidden="1" x14ac:dyDescent="0.35">
      <c r="A16" s="4" t="s">
        <v>91</v>
      </c>
      <c r="B16" s="4" t="s">
        <v>48</v>
      </c>
      <c r="C16" s="5" t="s">
        <v>23</v>
      </c>
      <c r="D16" s="5">
        <v>1</v>
      </c>
      <c r="E16" s="5" t="s">
        <v>15</v>
      </c>
      <c r="F16" s="5" t="s">
        <v>681</v>
      </c>
      <c r="I16" s="10" t="s">
        <v>92</v>
      </c>
      <c r="J16" s="10" t="s">
        <v>93</v>
      </c>
      <c r="K16" s="10" t="s">
        <v>94</v>
      </c>
      <c r="L16" s="11" t="s">
        <v>95</v>
      </c>
    </row>
    <row r="17" spans="1:12" customFormat="1" ht="246.5" hidden="1" x14ac:dyDescent="0.35">
      <c r="A17" s="1" t="s">
        <v>96</v>
      </c>
      <c r="B17" s="1" t="s">
        <v>97</v>
      </c>
      <c r="C17" s="3" t="s">
        <v>14</v>
      </c>
      <c r="D17" s="3">
        <v>2</v>
      </c>
      <c r="E17" s="3" t="s">
        <v>98</v>
      </c>
      <c r="F17" s="3" t="s">
        <v>683</v>
      </c>
      <c r="G17" s="1"/>
      <c r="H17" s="2"/>
      <c r="I17" s="2" t="s">
        <v>99</v>
      </c>
      <c r="J17" s="2" t="s">
        <v>100</v>
      </c>
      <c r="K17" s="2" t="s">
        <v>101</v>
      </c>
      <c r="L17" t="s">
        <v>95</v>
      </c>
    </row>
    <row r="18" spans="1:12" customFormat="1" ht="130.5" hidden="1" x14ac:dyDescent="0.35">
      <c r="A18" s="1" t="s">
        <v>102</v>
      </c>
      <c r="B18" s="1" t="s">
        <v>74</v>
      </c>
      <c r="C18" s="3" t="s">
        <v>14</v>
      </c>
      <c r="D18" s="3">
        <v>1</v>
      </c>
      <c r="E18" s="3"/>
      <c r="F18" s="3" t="s">
        <v>16</v>
      </c>
      <c r="G18" s="1"/>
      <c r="H18" s="2" t="s">
        <v>77</v>
      </c>
      <c r="I18" s="2" t="s">
        <v>103</v>
      </c>
      <c r="J18" s="2" t="s">
        <v>104</v>
      </c>
      <c r="K18" s="2" t="s">
        <v>105</v>
      </c>
      <c r="L18" t="s">
        <v>95</v>
      </c>
    </row>
    <row r="19" spans="1:12" customFormat="1" ht="29" hidden="1" x14ac:dyDescent="0.35">
      <c r="A19" s="1" t="s">
        <v>106</v>
      </c>
      <c r="B19" s="1" t="s">
        <v>97</v>
      </c>
      <c r="C19" s="3" t="s">
        <v>14</v>
      </c>
      <c r="D19" s="3">
        <v>2</v>
      </c>
      <c r="E19" s="3" t="s">
        <v>98</v>
      </c>
      <c r="F19" s="3" t="s">
        <v>683</v>
      </c>
      <c r="G19" s="1"/>
      <c r="H19" s="2"/>
      <c r="I19" s="2" t="s">
        <v>107</v>
      </c>
      <c r="J19" s="2" t="s">
        <v>108</v>
      </c>
      <c r="K19" s="2" t="s">
        <v>109</v>
      </c>
      <c r="L19" t="s">
        <v>95</v>
      </c>
    </row>
    <row r="20" spans="1:12" customFormat="1" ht="174" hidden="1" x14ac:dyDescent="0.35">
      <c r="A20" s="1" t="s">
        <v>110</v>
      </c>
      <c r="B20" s="1" t="s">
        <v>74</v>
      </c>
      <c r="C20" s="3" t="s">
        <v>14</v>
      </c>
      <c r="D20" s="3">
        <v>1</v>
      </c>
      <c r="E20" s="3"/>
      <c r="F20" s="3" t="s">
        <v>682</v>
      </c>
      <c r="G20" s="1"/>
      <c r="H20" s="2" t="s">
        <v>77</v>
      </c>
      <c r="I20" s="2" t="s">
        <v>111</v>
      </c>
      <c r="J20" s="2" t="s">
        <v>112</v>
      </c>
      <c r="K20" s="2" t="s">
        <v>113</v>
      </c>
      <c r="L20" t="s">
        <v>114</v>
      </c>
    </row>
    <row r="21" spans="1:12" customFormat="1" ht="58" hidden="1" x14ac:dyDescent="0.35">
      <c r="A21" s="1" t="s">
        <v>115</v>
      </c>
      <c r="B21" s="1" t="s">
        <v>74</v>
      </c>
      <c r="C21" s="3" t="s">
        <v>75</v>
      </c>
      <c r="D21" s="3">
        <v>2</v>
      </c>
      <c r="E21" s="3"/>
      <c r="F21" s="3" t="s">
        <v>682</v>
      </c>
      <c r="G21" s="1"/>
      <c r="H21" s="2" t="s">
        <v>77</v>
      </c>
      <c r="I21" s="2" t="s">
        <v>116</v>
      </c>
      <c r="J21" s="2" t="s">
        <v>117</v>
      </c>
      <c r="K21" s="2" t="s">
        <v>118</v>
      </c>
      <c r="L21" t="s">
        <v>114</v>
      </c>
    </row>
    <row r="22" spans="1:12" customFormat="1" ht="116" hidden="1" x14ac:dyDescent="0.35">
      <c r="A22" s="1" t="s">
        <v>119</v>
      </c>
      <c r="B22" s="1" t="s">
        <v>74</v>
      </c>
      <c r="C22" s="3" t="s">
        <v>75</v>
      </c>
      <c r="D22" s="3">
        <v>1</v>
      </c>
      <c r="E22" s="3"/>
      <c r="F22" s="3" t="s">
        <v>16</v>
      </c>
      <c r="G22" s="1"/>
      <c r="H22" s="2" t="s">
        <v>77</v>
      </c>
      <c r="I22" s="2" t="s">
        <v>120</v>
      </c>
      <c r="J22" s="2" t="s">
        <v>121</v>
      </c>
      <c r="K22" s="2" t="s">
        <v>122</v>
      </c>
      <c r="L22" t="s">
        <v>114</v>
      </c>
    </row>
    <row r="23" spans="1:12" ht="217.5" x14ac:dyDescent="0.35">
      <c r="A23" s="4" t="s">
        <v>123</v>
      </c>
      <c r="B23" s="4" t="s">
        <v>65</v>
      </c>
      <c r="C23" s="5" t="s">
        <v>75</v>
      </c>
      <c r="D23" s="5">
        <v>1</v>
      </c>
      <c r="E23" s="5" t="s">
        <v>15</v>
      </c>
      <c r="F23" s="5" t="s">
        <v>681</v>
      </c>
      <c r="I23" s="10" t="s">
        <v>124</v>
      </c>
      <c r="J23" s="10" t="s">
        <v>125</v>
      </c>
      <c r="K23" s="10" t="s">
        <v>126</v>
      </c>
      <c r="L23" s="11" t="s">
        <v>114</v>
      </c>
    </row>
    <row r="24" spans="1:12" customFormat="1" ht="72.5" x14ac:dyDescent="0.35">
      <c r="A24" s="1" t="s">
        <v>127</v>
      </c>
      <c r="B24" s="1" t="s">
        <v>65</v>
      </c>
      <c r="C24" s="3" t="s">
        <v>75</v>
      </c>
      <c r="D24" s="3">
        <v>1</v>
      </c>
      <c r="E24" s="3" t="s">
        <v>15</v>
      </c>
      <c r="F24" s="3" t="s">
        <v>682</v>
      </c>
      <c r="G24" s="1"/>
      <c r="H24" s="2"/>
      <c r="I24" s="2" t="s">
        <v>128</v>
      </c>
      <c r="J24" s="2" t="s">
        <v>129</v>
      </c>
      <c r="K24" s="2" t="s">
        <v>130</v>
      </c>
      <c r="L24" t="s">
        <v>114</v>
      </c>
    </row>
    <row r="25" spans="1:12" customFormat="1" ht="174" hidden="1" x14ac:dyDescent="0.35">
      <c r="A25" s="1" t="s">
        <v>131</v>
      </c>
      <c r="B25" s="1" t="s">
        <v>22</v>
      </c>
      <c r="C25" s="3" t="s">
        <v>23</v>
      </c>
      <c r="D25" s="3">
        <v>2</v>
      </c>
      <c r="E25" s="3" t="s">
        <v>15</v>
      </c>
      <c r="F25" s="3" t="s">
        <v>682</v>
      </c>
      <c r="G25" s="1"/>
      <c r="H25" s="2" t="s">
        <v>132</v>
      </c>
      <c r="I25" s="2" t="s">
        <v>133</v>
      </c>
      <c r="J25" s="2" t="s">
        <v>134</v>
      </c>
      <c r="K25" s="2" t="s">
        <v>135</v>
      </c>
      <c r="L25" t="s">
        <v>136</v>
      </c>
    </row>
    <row r="26" spans="1:12" customFormat="1" hidden="1" x14ac:dyDescent="0.35">
      <c r="A26" s="1" t="s">
        <v>137</v>
      </c>
      <c r="B26" s="1" t="s">
        <v>138</v>
      </c>
      <c r="C26" s="3" t="s">
        <v>23</v>
      </c>
      <c r="D26" s="3">
        <v>2</v>
      </c>
      <c r="E26" s="3" t="s">
        <v>139</v>
      </c>
      <c r="F26" s="3" t="s">
        <v>16</v>
      </c>
      <c r="G26" s="1"/>
      <c r="H26" s="2" t="s">
        <v>140</v>
      </c>
      <c r="I26" s="2" t="s">
        <v>141</v>
      </c>
      <c r="J26" s="2" t="s">
        <v>142</v>
      </c>
      <c r="K26" s="2" t="s">
        <v>143</v>
      </c>
      <c r="L26" t="s">
        <v>136</v>
      </c>
    </row>
    <row r="27" spans="1:12" customFormat="1" ht="58" hidden="1" x14ac:dyDescent="0.35">
      <c r="A27" s="1" t="s">
        <v>144</v>
      </c>
      <c r="B27" s="1" t="s">
        <v>74</v>
      </c>
      <c r="C27" s="3" t="s">
        <v>75</v>
      </c>
      <c r="D27" s="3">
        <v>1</v>
      </c>
      <c r="E27" s="3"/>
      <c r="F27" s="3" t="s">
        <v>682</v>
      </c>
      <c r="G27" s="1"/>
      <c r="H27" s="2" t="s">
        <v>77</v>
      </c>
      <c r="I27" s="2" t="s">
        <v>145</v>
      </c>
      <c r="J27" s="2" t="s">
        <v>146</v>
      </c>
      <c r="K27" s="2" t="s">
        <v>147</v>
      </c>
      <c r="L27" t="s">
        <v>136</v>
      </c>
    </row>
    <row r="28" spans="1:12" ht="188.5" hidden="1" x14ac:dyDescent="0.35">
      <c r="A28" s="4" t="s">
        <v>148</v>
      </c>
      <c r="B28" s="4" t="s">
        <v>149</v>
      </c>
      <c r="C28" s="5" t="s">
        <v>23</v>
      </c>
      <c r="D28" s="5">
        <v>1</v>
      </c>
      <c r="E28" s="5" t="s">
        <v>15</v>
      </c>
      <c r="F28" s="5" t="s">
        <v>681</v>
      </c>
      <c r="I28" s="10" t="s">
        <v>150</v>
      </c>
      <c r="J28" s="10" t="s">
        <v>151</v>
      </c>
      <c r="K28" s="10" t="s">
        <v>152</v>
      </c>
      <c r="L28" s="11" t="s">
        <v>136</v>
      </c>
    </row>
    <row r="29" spans="1:12" customFormat="1" ht="246.5" hidden="1" x14ac:dyDescent="0.35">
      <c r="A29" s="1" t="s">
        <v>153</v>
      </c>
      <c r="B29" s="1" t="s">
        <v>97</v>
      </c>
      <c r="C29" s="3" t="s">
        <v>14</v>
      </c>
      <c r="D29" s="3">
        <v>1</v>
      </c>
      <c r="E29" s="3" t="s">
        <v>98</v>
      </c>
      <c r="F29" s="3" t="s">
        <v>16</v>
      </c>
      <c r="G29" s="1"/>
      <c r="H29" s="2"/>
      <c r="I29" s="2" t="s">
        <v>154</v>
      </c>
      <c r="J29" s="2" t="s">
        <v>155</v>
      </c>
      <c r="K29" s="2" t="s">
        <v>156</v>
      </c>
      <c r="L29" t="s">
        <v>157</v>
      </c>
    </row>
    <row r="30" spans="1:12" ht="116" hidden="1" x14ac:dyDescent="0.35">
      <c r="A30" s="4" t="s">
        <v>158</v>
      </c>
      <c r="B30" s="4" t="s">
        <v>74</v>
      </c>
      <c r="C30" s="5" t="s">
        <v>75</v>
      </c>
      <c r="D30" s="5">
        <v>1</v>
      </c>
      <c r="F30" s="5" t="s">
        <v>681</v>
      </c>
      <c r="H30" s="10" t="s">
        <v>77</v>
      </c>
      <c r="I30" s="10" t="s">
        <v>159</v>
      </c>
      <c r="J30" s="10" t="s">
        <v>160</v>
      </c>
      <c r="K30" s="10" t="s">
        <v>161</v>
      </c>
      <c r="L30" s="11" t="s">
        <v>157</v>
      </c>
    </row>
    <row r="31" spans="1:12" customFormat="1" ht="159.5" x14ac:dyDescent="0.35">
      <c r="A31" s="1" t="s">
        <v>162</v>
      </c>
      <c r="B31" s="1" t="s">
        <v>65</v>
      </c>
      <c r="C31" s="3" t="s">
        <v>75</v>
      </c>
      <c r="D31" s="3">
        <v>1</v>
      </c>
      <c r="E31" s="3" t="s">
        <v>15</v>
      </c>
      <c r="F31" s="3" t="s">
        <v>683</v>
      </c>
      <c r="G31" s="1"/>
      <c r="H31" s="2"/>
      <c r="I31" s="2" t="s">
        <v>163</v>
      </c>
      <c r="J31" s="2" t="s">
        <v>164</v>
      </c>
      <c r="K31" s="2" t="s">
        <v>165</v>
      </c>
      <c r="L31" t="s">
        <v>157</v>
      </c>
    </row>
    <row r="32" spans="1:12" ht="101.5" hidden="1" x14ac:dyDescent="0.35">
      <c r="A32" s="4" t="s">
        <v>166</v>
      </c>
      <c r="B32" s="4" t="s">
        <v>149</v>
      </c>
      <c r="C32" s="5" t="s">
        <v>23</v>
      </c>
      <c r="D32" s="5">
        <v>1</v>
      </c>
      <c r="E32" s="5" t="s">
        <v>15</v>
      </c>
      <c r="F32" s="5" t="s">
        <v>681</v>
      </c>
      <c r="I32" s="10" t="s">
        <v>167</v>
      </c>
      <c r="J32" s="10" t="s">
        <v>168</v>
      </c>
      <c r="K32" s="10" t="s">
        <v>169</v>
      </c>
      <c r="L32" s="11" t="s">
        <v>157</v>
      </c>
    </row>
    <row r="33" spans="1:12" ht="348" hidden="1" x14ac:dyDescent="0.35">
      <c r="A33" s="4" t="s">
        <v>170</v>
      </c>
      <c r="B33" s="4" t="s">
        <v>74</v>
      </c>
      <c r="C33" s="5" t="s">
        <v>75</v>
      </c>
      <c r="D33" s="5">
        <v>1</v>
      </c>
      <c r="F33" s="5" t="s">
        <v>681</v>
      </c>
      <c r="H33" s="10" t="s">
        <v>77</v>
      </c>
      <c r="I33" s="10" t="s">
        <v>171</v>
      </c>
      <c r="J33" s="10" t="s">
        <v>172</v>
      </c>
      <c r="K33" s="10" t="s">
        <v>173</v>
      </c>
      <c r="L33" s="11" t="s">
        <v>157</v>
      </c>
    </row>
    <row r="34" spans="1:12" customFormat="1" ht="43.5" hidden="1" x14ac:dyDescent="0.35">
      <c r="A34" s="1" t="s">
        <v>174</v>
      </c>
      <c r="B34" s="1" t="s">
        <v>74</v>
      </c>
      <c r="C34" s="3" t="s">
        <v>75</v>
      </c>
      <c r="D34" s="3">
        <v>1</v>
      </c>
      <c r="E34" s="3"/>
      <c r="F34" s="3" t="s">
        <v>16</v>
      </c>
      <c r="G34" s="1"/>
      <c r="H34" s="2" t="s">
        <v>77</v>
      </c>
      <c r="I34" s="2" t="s">
        <v>175</v>
      </c>
      <c r="J34" s="2" t="s">
        <v>176</v>
      </c>
      <c r="K34" s="2" t="s">
        <v>177</v>
      </c>
      <c r="L34" t="s">
        <v>157</v>
      </c>
    </row>
    <row r="35" spans="1:12" customFormat="1" ht="87" hidden="1" x14ac:dyDescent="0.35">
      <c r="A35" s="1" t="s">
        <v>178</v>
      </c>
      <c r="B35" s="1" t="s">
        <v>74</v>
      </c>
      <c r="C35" s="3" t="s">
        <v>75</v>
      </c>
      <c r="D35" s="3">
        <v>1</v>
      </c>
      <c r="E35" s="3"/>
      <c r="F35" s="3" t="s">
        <v>16</v>
      </c>
      <c r="G35" s="1"/>
      <c r="H35" s="2" t="s">
        <v>77</v>
      </c>
      <c r="I35" s="2" t="s">
        <v>179</v>
      </c>
      <c r="J35" s="2" t="s">
        <v>180</v>
      </c>
      <c r="K35" s="2" t="s">
        <v>181</v>
      </c>
      <c r="L35" t="s">
        <v>157</v>
      </c>
    </row>
    <row r="36" spans="1:12" customFormat="1" ht="409.5" hidden="1" x14ac:dyDescent="0.35">
      <c r="A36" s="1" t="s">
        <v>182</v>
      </c>
      <c r="B36" s="1" t="s">
        <v>28</v>
      </c>
      <c r="C36" s="3" t="s">
        <v>55</v>
      </c>
      <c r="D36" s="3">
        <v>2</v>
      </c>
      <c r="E36" s="3" t="s">
        <v>15</v>
      </c>
      <c r="F36" s="3" t="s">
        <v>16</v>
      </c>
      <c r="G36" s="1"/>
      <c r="H36" s="2"/>
      <c r="I36" s="2" t="s">
        <v>183</v>
      </c>
      <c r="J36" s="2"/>
      <c r="K36" s="2"/>
      <c r="L36" t="s">
        <v>184</v>
      </c>
    </row>
    <row r="37" spans="1:12" customFormat="1" ht="87" hidden="1" x14ac:dyDescent="0.35">
      <c r="A37" s="1" t="s">
        <v>185</v>
      </c>
      <c r="B37" s="1" t="s">
        <v>13</v>
      </c>
      <c r="C37" s="3" t="s">
        <v>14</v>
      </c>
      <c r="D37" s="3">
        <v>2</v>
      </c>
      <c r="E37" s="3" t="s">
        <v>15</v>
      </c>
      <c r="F37" s="3" t="s">
        <v>16</v>
      </c>
      <c r="G37" s="1"/>
      <c r="H37" s="2"/>
      <c r="I37" s="2" t="s">
        <v>186</v>
      </c>
      <c r="J37" s="2" t="s">
        <v>187</v>
      </c>
      <c r="K37" s="2" t="s">
        <v>188</v>
      </c>
      <c r="L37" t="s">
        <v>184</v>
      </c>
    </row>
    <row r="38" spans="1:12" customFormat="1" ht="101.5" hidden="1" x14ac:dyDescent="0.35">
      <c r="A38" s="1" t="s">
        <v>189</v>
      </c>
      <c r="B38" s="1" t="s">
        <v>190</v>
      </c>
      <c r="C38" s="3" t="s">
        <v>75</v>
      </c>
      <c r="D38" s="3">
        <v>2</v>
      </c>
      <c r="E38" s="3" t="s">
        <v>15</v>
      </c>
      <c r="F38" s="3" t="s">
        <v>682</v>
      </c>
      <c r="G38" s="1"/>
      <c r="H38" s="2"/>
      <c r="I38" s="2" t="s">
        <v>191</v>
      </c>
      <c r="J38" s="2" t="s">
        <v>192</v>
      </c>
      <c r="K38" s="2" t="s">
        <v>193</v>
      </c>
      <c r="L38" t="s">
        <v>194</v>
      </c>
    </row>
    <row r="39" spans="1:12" customFormat="1" ht="188.5" hidden="1" x14ac:dyDescent="0.35">
      <c r="A39" s="1" t="s">
        <v>195</v>
      </c>
      <c r="B39" s="1" t="s">
        <v>190</v>
      </c>
      <c r="C39" s="3" t="s">
        <v>75</v>
      </c>
      <c r="D39" s="3">
        <v>2</v>
      </c>
      <c r="E39" s="3" t="s">
        <v>15</v>
      </c>
      <c r="F39" s="3" t="s">
        <v>682</v>
      </c>
      <c r="G39" s="1"/>
      <c r="H39" s="2"/>
      <c r="I39" s="2" t="s">
        <v>196</v>
      </c>
      <c r="J39" s="2" t="s">
        <v>197</v>
      </c>
      <c r="K39" s="2" t="s">
        <v>198</v>
      </c>
      <c r="L39" t="s">
        <v>199</v>
      </c>
    </row>
    <row r="40" spans="1:12" ht="87" hidden="1" x14ac:dyDescent="0.35">
      <c r="A40" s="4" t="s">
        <v>200</v>
      </c>
      <c r="B40" s="4" t="s">
        <v>48</v>
      </c>
      <c r="C40" s="5" t="s">
        <v>23</v>
      </c>
      <c r="D40" s="5">
        <v>2</v>
      </c>
      <c r="E40" s="5" t="s">
        <v>15</v>
      </c>
      <c r="F40" s="5" t="s">
        <v>681</v>
      </c>
      <c r="I40" s="10" t="s">
        <v>201</v>
      </c>
      <c r="J40" s="10" t="s">
        <v>202</v>
      </c>
      <c r="K40" s="10" t="s">
        <v>203</v>
      </c>
      <c r="L40" s="11" t="s">
        <v>199</v>
      </c>
    </row>
    <row r="41" spans="1:12" ht="101.5" hidden="1" x14ac:dyDescent="0.35">
      <c r="A41" s="4" t="s">
        <v>204</v>
      </c>
      <c r="B41" s="4" t="s">
        <v>48</v>
      </c>
      <c r="C41" s="5" t="s">
        <v>23</v>
      </c>
      <c r="D41" s="5">
        <v>2</v>
      </c>
      <c r="E41" s="5" t="s">
        <v>15</v>
      </c>
      <c r="F41" s="5" t="s">
        <v>681</v>
      </c>
      <c r="I41" s="10" t="s">
        <v>205</v>
      </c>
      <c r="J41" s="10" t="s">
        <v>206</v>
      </c>
      <c r="K41" s="10" t="s">
        <v>207</v>
      </c>
      <c r="L41" s="11" t="s">
        <v>199</v>
      </c>
    </row>
    <row r="42" spans="1:12" ht="275.5" hidden="1" x14ac:dyDescent="0.35">
      <c r="A42" s="4" t="s">
        <v>208</v>
      </c>
      <c r="B42" s="4" t="s">
        <v>149</v>
      </c>
      <c r="C42" s="5" t="s">
        <v>23</v>
      </c>
      <c r="D42" s="5">
        <v>1</v>
      </c>
      <c r="E42" s="5" t="s">
        <v>15</v>
      </c>
      <c r="F42" s="5" t="s">
        <v>681</v>
      </c>
      <c r="I42" s="10" t="s">
        <v>209</v>
      </c>
      <c r="J42" s="10" t="s">
        <v>210</v>
      </c>
      <c r="K42" s="10" t="s">
        <v>211</v>
      </c>
      <c r="L42" s="11" t="s">
        <v>212</v>
      </c>
    </row>
    <row r="43" spans="1:12" customFormat="1" ht="87" hidden="1" x14ac:dyDescent="0.35">
      <c r="A43" s="1" t="s">
        <v>213</v>
      </c>
      <c r="B43" s="1" t="s">
        <v>138</v>
      </c>
      <c r="C43" s="3" t="s">
        <v>23</v>
      </c>
      <c r="D43" s="3">
        <v>2</v>
      </c>
      <c r="E43" s="3" t="s">
        <v>139</v>
      </c>
      <c r="F43" s="3" t="s">
        <v>16</v>
      </c>
      <c r="G43" s="1"/>
      <c r="H43" s="2" t="s">
        <v>140</v>
      </c>
      <c r="I43" s="2" t="s">
        <v>214</v>
      </c>
      <c r="J43" s="2" t="s">
        <v>215</v>
      </c>
      <c r="K43" s="2" t="s">
        <v>216</v>
      </c>
      <c r="L43" t="s">
        <v>212</v>
      </c>
    </row>
    <row r="44" spans="1:12" ht="29" hidden="1" x14ac:dyDescent="0.35">
      <c r="A44" s="4" t="s">
        <v>217</v>
      </c>
      <c r="B44" s="4" t="s">
        <v>48</v>
      </c>
      <c r="C44" s="5" t="s">
        <v>23</v>
      </c>
      <c r="D44" s="5">
        <v>2</v>
      </c>
      <c r="E44" s="5" t="s">
        <v>15</v>
      </c>
      <c r="F44" s="5" t="s">
        <v>681</v>
      </c>
      <c r="I44" s="10" t="s">
        <v>218</v>
      </c>
      <c r="J44" s="10" t="s">
        <v>219</v>
      </c>
      <c r="K44" s="10" t="s">
        <v>220</v>
      </c>
      <c r="L44" s="11" t="s">
        <v>212</v>
      </c>
    </row>
    <row r="45" spans="1:12" ht="101.5" hidden="1" x14ac:dyDescent="0.35">
      <c r="A45" s="4" t="s">
        <v>221</v>
      </c>
      <c r="B45" s="4" t="s">
        <v>97</v>
      </c>
      <c r="C45" s="5" t="s">
        <v>14</v>
      </c>
      <c r="D45" s="5">
        <v>0</v>
      </c>
      <c r="E45" s="5" t="s">
        <v>98</v>
      </c>
      <c r="F45" s="5" t="s">
        <v>681</v>
      </c>
      <c r="I45" s="10" t="s">
        <v>222</v>
      </c>
      <c r="J45" s="10" t="s">
        <v>223</v>
      </c>
      <c r="K45" s="10" t="s">
        <v>224</v>
      </c>
      <c r="L45" s="11" t="s">
        <v>212</v>
      </c>
    </row>
    <row r="46" spans="1:12" ht="101.5" hidden="1" x14ac:dyDescent="0.35">
      <c r="A46" s="4" t="s">
        <v>225</v>
      </c>
      <c r="B46" s="4" t="s">
        <v>149</v>
      </c>
      <c r="C46" s="5" t="s">
        <v>23</v>
      </c>
      <c r="D46" s="5">
        <v>1</v>
      </c>
      <c r="E46" s="5" t="s">
        <v>15</v>
      </c>
      <c r="F46" s="5" t="s">
        <v>681</v>
      </c>
      <c r="I46" s="10" t="s">
        <v>209</v>
      </c>
      <c r="J46" s="10" t="s">
        <v>226</v>
      </c>
      <c r="K46" s="10" t="s">
        <v>227</v>
      </c>
      <c r="L46" s="11" t="s">
        <v>228</v>
      </c>
    </row>
    <row r="47" spans="1:12" ht="58" hidden="1" x14ac:dyDescent="0.35">
      <c r="A47" s="4" t="s">
        <v>229</v>
      </c>
      <c r="B47" s="4" t="s">
        <v>97</v>
      </c>
      <c r="C47" s="5" t="s">
        <v>14</v>
      </c>
      <c r="D47" s="5">
        <v>1</v>
      </c>
      <c r="E47" s="5" t="s">
        <v>98</v>
      </c>
      <c r="F47" s="5" t="s">
        <v>682</v>
      </c>
      <c r="I47" s="10" t="s">
        <v>230</v>
      </c>
      <c r="J47" s="10" t="s">
        <v>231</v>
      </c>
      <c r="K47" s="10" t="s">
        <v>232</v>
      </c>
      <c r="L47" s="11" t="s">
        <v>228</v>
      </c>
    </row>
    <row r="48" spans="1:12" customFormat="1" ht="145" hidden="1" x14ac:dyDescent="0.35">
      <c r="A48" s="1" t="s">
        <v>233</v>
      </c>
      <c r="B48" s="1" t="s">
        <v>74</v>
      </c>
      <c r="C48" s="3" t="s">
        <v>75</v>
      </c>
      <c r="D48" s="3">
        <v>1</v>
      </c>
      <c r="E48" s="3"/>
      <c r="F48" s="3" t="s">
        <v>682</v>
      </c>
      <c r="G48" s="1"/>
      <c r="H48" s="2" t="s">
        <v>77</v>
      </c>
      <c r="I48" s="2" t="s">
        <v>234</v>
      </c>
      <c r="J48" s="2" t="s">
        <v>235</v>
      </c>
      <c r="K48" s="2" t="s">
        <v>236</v>
      </c>
      <c r="L48" t="s">
        <v>237</v>
      </c>
    </row>
    <row r="49" spans="1:12" ht="72.5" hidden="1" x14ac:dyDescent="0.35">
      <c r="A49" s="4" t="s">
        <v>238</v>
      </c>
      <c r="B49" s="4" t="s">
        <v>97</v>
      </c>
      <c r="C49" s="5" t="s">
        <v>14</v>
      </c>
      <c r="D49" s="5">
        <v>1</v>
      </c>
      <c r="E49" s="5" t="s">
        <v>98</v>
      </c>
      <c r="F49" s="5" t="s">
        <v>681</v>
      </c>
      <c r="I49" s="10" t="s">
        <v>239</v>
      </c>
      <c r="J49" s="10" t="s">
        <v>240</v>
      </c>
      <c r="K49" s="10" t="s">
        <v>241</v>
      </c>
      <c r="L49" s="11" t="s">
        <v>237</v>
      </c>
    </row>
    <row r="50" spans="1:12" customFormat="1" ht="275.5" hidden="1" x14ac:dyDescent="0.35">
      <c r="A50" s="1" t="s">
        <v>242</v>
      </c>
      <c r="B50" s="1" t="s">
        <v>243</v>
      </c>
      <c r="C50" s="3" t="s">
        <v>75</v>
      </c>
      <c r="D50" s="3">
        <v>1</v>
      </c>
      <c r="E50" s="3" t="s">
        <v>15</v>
      </c>
      <c r="F50" s="3" t="s">
        <v>682</v>
      </c>
      <c r="G50" s="1"/>
      <c r="H50" s="2"/>
      <c r="I50" s="2" t="s">
        <v>244</v>
      </c>
      <c r="J50" s="2" t="s">
        <v>245</v>
      </c>
      <c r="K50" s="2" t="s">
        <v>246</v>
      </c>
      <c r="L50" t="s">
        <v>237</v>
      </c>
    </row>
    <row r="51" spans="1:12" customFormat="1" ht="116" x14ac:dyDescent="0.35">
      <c r="A51" s="1" t="s">
        <v>247</v>
      </c>
      <c r="B51" s="1" t="s">
        <v>65</v>
      </c>
      <c r="C51" s="3" t="s">
        <v>75</v>
      </c>
      <c r="D51" s="3">
        <v>1</v>
      </c>
      <c r="E51" s="3" t="s">
        <v>15</v>
      </c>
      <c r="F51" s="3" t="s">
        <v>682</v>
      </c>
      <c r="G51" s="1"/>
      <c r="H51" s="2"/>
      <c r="I51" s="2" t="s">
        <v>248</v>
      </c>
      <c r="J51" s="2" t="s">
        <v>249</v>
      </c>
      <c r="K51" s="2" t="s">
        <v>250</v>
      </c>
      <c r="L51" t="s">
        <v>251</v>
      </c>
    </row>
    <row r="52" spans="1:12" customFormat="1" ht="87" x14ac:dyDescent="0.35">
      <c r="A52" s="1" t="s">
        <v>252</v>
      </c>
      <c r="B52" s="1" t="s">
        <v>65</v>
      </c>
      <c r="C52" s="3" t="s">
        <v>75</v>
      </c>
      <c r="D52" s="3">
        <v>0</v>
      </c>
      <c r="E52" s="3" t="s">
        <v>15</v>
      </c>
      <c r="F52" s="3" t="s">
        <v>16</v>
      </c>
      <c r="G52" s="1"/>
      <c r="H52" s="2"/>
      <c r="I52" s="2" t="s">
        <v>253</v>
      </c>
      <c r="J52" s="2" t="s">
        <v>254</v>
      </c>
      <c r="K52" s="2" t="s">
        <v>255</v>
      </c>
      <c r="L52" t="s">
        <v>251</v>
      </c>
    </row>
    <row r="53" spans="1:12" ht="101.5" hidden="1" x14ac:dyDescent="0.35">
      <c r="A53" s="4" t="s">
        <v>256</v>
      </c>
      <c r="B53" s="4" t="s">
        <v>74</v>
      </c>
      <c r="C53" s="5" t="s">
        <v>75</v>
      </c>
      <c r="D53" s="5">
        <v>1</v>
      </c>
      <c r="F53" s="5" t="s">
        <v>681</v>
      </c>
      <c r="H53" s="10" t="s">
        <v>77</v>
      </c>
      <c r="I53" s="10" t="s">
        <v>234</v>
      </c>
      <c r="J53" s="10" t="s">
        <v>257</v>
      </c>
      <c r="K53" s="10" t="s">
        <v>258</v>
      </c>
      <c r="L53" s="11" t="s">
        <v>251</v>
      </c>
    </row>
    <row r="54" spans="1:12" customFormat="1" ht="145" hidden="1" x14ac:dyDescent="0.35">
      <c r="A54" s="1" t="s">
        <v>259</v>
      </c>
      <c r="B54" s="1" t="s">
        <v>22</v>
      </c>
      <c r="C54" s="3" t="s">
        <v>23</v>
      </c>
      <c r="D54" s="3">
        <v>1</v>
      </c>
      <c r="E54" s="3" t="s">
        <v>15</v>
      </c>
      <c r="F54" s="3" t="s">
        <v>16</v>
      </c>
      <c r="G54" s="1"/>
      <c r="H54" s="2" t="s">
        <v>132</v>
      </c>
      <c r="I54" s="2" t="s">
        <v>260</v>
      </c>
      <c r="J54" s="2"/>
      <c r="K54" s="2" t="s">
        <v>261</v>
      </c>
      <c r="L54" t="s">
        <v>251</v>
      </c>
    </row>
    <row r="55" spans="1:12" customFormat="1" ht="58" hidden="1" x14ac:dyDescent="0.35">
      <c r="A55" s="1" t="s">
        <v>262</v>
      </c>
      <c r="B55" s="1" t="s">
        <v>74</v>
      </c>
      <c r="C55" s="3" t="s">
        <v>75</v>
      </c>
      <c r="D55" s="3">
        <v>1</v>
      </c>
      <c r="E55" s="3" t="s">
        <v>263</v>
      </c>
      <c r="F55" s="3" t="s">
        <v>682</v>
      </c>
      <c r="G55" s="1"/>
      <c r="H55" s="2" t="s">
        <v>77</v>
      </c>
      <c r="I55" s="2" t="s">
        <v>264</v>
      </c>
      <c r="J55" s="2" t="s">
        <v>265</v>
      </c>
      <c r="K55" s="2" t="s">
        <v>266</v>
      </c>
      <c r="L55" t="s">
        <v>267</v>
      </c>
    </row>
    <row r="56" spans="1:12" ht="116" hidden="1" x14ac:dyDescent="0.35">
      <c r="A56" s="4" t="s">
        <v>268</v>
      </c>
      <c r="B56" s="4" t="s">
        <v>22</v>
      </c>
      <c r="C56" s="5" t="s">
        <v>23</v>
      </c>
      <c r="D56" s="5">
        <v>1</v>
      </c>
      <c r="E56" s="5" t="s">
        <v>15</v>
      </c>
      <c r="F56" s="5" t="s">
        <v>681</v>
      </c>
      <c r="H56" s="10" t="s">
        <v>132</v>
      </c>
      <c r="I56" s="10" t="s">
        <v>269</v>
      </c>
      <c r="J56" s="10" t="s">
        <v>270</v>
      </c>
      <c r="L56" s="11" t="s">
        <v>271</v>
      </c>
    </row>
    <row r="57" spans="1:12" customFormat="1" ht="87" x14ac:dyDescent="0.35">
      <c r="A57" s="1" t="s">
        <v>272</v>
      </c>
      <c r="B57" s="1" t="s">
        <v>65</v>
      </c>
      <c r="C57" s="3" t="s">
        <v>75</v>
      </c>
      <c r="D57" s="3">
        <v>1</v>
      </c>
      <c r="E57" s="3" t="s">
        <v>15</v>
      </c>
      <c r="F57" s="3" t="s">
        <v>682</v>
      </c>
      <c r="G57" s="1"/>
      <c r="H57" s="2"/>
      <c r="I57" s="2" t="s">
        <v>273</v>
      </c>
      <c r="J57" s="2" t="s">
        <v>274</v>
      </c>
      <c r="K57" s="2"/>
      <c r="L57" t="s">
        <v>271</v>
      </c>
    </row>
    <row r="58" spans="1:12" customFormat="1" ht="174" hidden="1" x14ac:dyDescent="0.35">
      <c r="A58" s="1" t="s">
        <v>275</v>
      </c>
      <c r="B58" s="1" t="s">
        <v>74</v>
      </c>
      <c r="C58" s="3" t="s">
        <v>75</v>
      </c>
      <c r="D58" s="3">
        <v>1</v>
      </c>
      <c r="E58" s="3" t="s">
        <v>263</v>
      </c>
      <c r="F58" s="3" t="s">
        <v>682</v>
      </c>
      <c r="G58" s="1"/>
      <c r="H58" s="2" t="s">
        <v>77</v>
      </c>
      <c r="I58" s="2" t="s">
        <v>276</v>
      </c>
      <c r="J58" s="2" t="s">
        <v>277</v>
      </c>
      <c r="K58" s="2" t="s">
        <v>278</v>
      </c>
      <c r="L58" t="s">
        <v>271</v>
      </c>
    </row>
    <row r="59" spans="1:12" customFormat="1" ht="130.5" x14ac:dyDescent="0.35">
      <c r="A59" s="1" t="s">
        <v>279</v>
      </c>
      <c r="B59" s="1" t="s">
        <v>65</v>
      </c>
      <c r="C59" s="3" t="s">
        <v>75</v>
      </c>
      <c r="D59" s="3">
        <v>1</v>
      </c>
      <c r="E59" s="3" t="s">
        <v>15</v>
      </c>
      <c r="F59" s="3" t="s">
        <v>683</v>
      </c>
      <c r="G59" s="1"/>
      <c r="H59" s="2"/>
      <c r="I59" s="2" t="s">
        <v>280</v>
      </c>
      <c r="J59" s="2" t="s">
        <v>281</v>
      </c>
      <c r="K59" s="2"/>
      <c r="L59" t="s">
        <v>271</v>
      </c>
    </row>
    <row r="60" spans="1:12" customFormat="1" ht="43.5" hidden="1" x14ac:dyDescent="0.35">
      <c r="A60" s="1" t="s">
        <v>282</v>
      </c>
      <c r="B60" s="1" t="s">
        <v>48</v>
      </c>
      <c r="C60" s="3" t="s">
        <v>23</v>
      </c>
      <c r="D60" s="3">
        <v>2</v>
      </c>
      <c r="E60" s="3" t="s">
        <v>15</v>
      </c>
      <c r="F60" s="3" t="s">
        <v>682</v>
      </c>
      <c r="G60" s="1"/>
      <c r="H60" s="2"/>
      <c r="I60" s="2" t="s">
        <v>283</v>
      </c>
      <c r="J60" s="2" t="s">
        <v>219</v>
      </c>
      <c r="K60" s="2" t="s">
        <v>284</v>
      </c>
      <c r="L60" t="s">
        <v>271</v>
      </c>
    </row>
    <row r="61" spans="1:12" customFormat="1" ht="188.5" hidden="1" x14ac:dyDescent="0.35">
      <c r="A61" s="1" t="s">
        <v>285</v>
      </c>
      <c r="B61" s="1" t="s">
        <v>190</v>
      </c>
      <c r="C61" s="3" t="s">
        <v>75</v>
      </c>
      <c r="D61" s="3">
        <v>2</v>
      </c>
      <c r="E61" s="3" t="s">
        <v>15</v>
      </c>
      <c r="F61" s="3" t="s">
        <v>682</v>
      </c>
      <c r="G61" s="1"/>
      <c r="H61" s="2"/>
      <c r="I61" s="2" t="s">
        <v>286</v>
      </c>
      <c r="J61" s="2" t="s">
        <v>287</v>
      </c>
      <c r="K61" s="2" t="s">
        <v>288</v>
      </c>
      <c r="L61" t="s">
        <v>271</v>
      </c>
    </row>
    <row r="62" spans="1:12" ht="116" x14ac:dyDescent="0.35">
      <c r="A62" s="4" t="s">
        <v>289</v>
      </c>
      <c r="B62" s="4" t="s">
        <v>65</v>
      </c>
      <c r="C62" s="5" t="s">
        <v>75</v>
      </c>
      <c r="D62" s="5">
        <v>1</v>
      </c>
      <c r="E62" s="5" t="s">
        <v>15</v>
      </c>
      <c r="F62" s="5" t="s">
        <v>681</v>
      </c>
      <c r="I62" s="10" t="s">
        <v>290</v>
      </c>
      <c r="J62" s="10" t="s">
        <v>291</v>
      </c>
      <c r="K62" s="10" t="s">
        <v>292</v>
      </c>
      <c r="L62" s="11" t="s">
        <v>271</v>
      </c>
    </row>
    <row r="63" spans="1:12" ht="203" x14ac:dyDescent="0.35">
      <c r="A63" s="4" t="s">
        <v>293</v>
      </c>
      <c r="B63" s="4" t="s">
        <v>65</v>
      </c>
      <c r="C63" s="5" t="s">
        <v>75</v>
      </c>
      <c r="D63" s="5">
        <v>1</v>
      </c>
      <c r="E63" s="5" t="s">
        <v>15</v>
      </c>
      <c r="F63" s="5" t="s">
        <v>681</v>
      </c>
      <c r="I63" s="10" t="s">
        <v>294</v>
      </c>
      <c r="J63" s="10" t="s">
        <v>295</v>
      </c>
      <c r="K63" s="10" t="s">
        <v>296</v>
      </c>
      <c r="L63" s="11" t="s">
        <v>271</v>
      </c>
    </row>
    <row r="64" spans="1:12" ht="87" hidden="1" x14ac:dyDescent="0.35">
      <c r="A64" s="4" t="s">
        <v>297</v>
      </c>
      <c r="B64" s="4" t="s">
        <v>149</v>
      </c>
      <c r="C64" s="5" t="s">
        <v>23</v>
      </c>
      <c r="D64" s="5">
        <v>1</v>
      </c>
      <c r="E64" s="5" t="s">
        <v>15</v>
      </c>
      <c r="F64" s="5" t="s">
        <v>681</v>
      </c>
      <c r="I64" s="10" t="s">
        <v>298</v>
      </c>
      <c r="J64" s="10" t="s">
        <v>299</v>
      </c>
      <c r="K64" s="10" t="s">
        <v>300</v>
      </c>
      <c r="L64" s="11" t="s">
        <v>271</v>
      </c>
    </row>
    <row r="65" spans="1:12" ht="101.5" x14ac:dyDescent="0.35">
      <c r="A65" s="4" t="s">
        <v>301</v>
      </c>
      <c r="B65" s="4" t="s">
        <v>65</v>
      </c>
      <c r="C65" s="5" t="s">
        <v>75</v>
      </c>
      <c r="D65" s="5">
        <v>1</v>
      </c>
      <c r="E65" s="5" t="s">
        <v>15</v>
      </c>
      <c r="F65" s="5" t="s">
        <v>681</v>
      </c>
      <c r="I65" s="10" t="s">
        <v>302</v>
      </c>
      <c r="J65" s="10" t="s">
        <v>303</v>
      </c>
      <c r="K65" s="10" t="s">
        <v>304</v>
      </c>
      <c r="L65" s="11" t="s">
        <v>271</v>
      </c>
    </row>
    <row r="66" spans="1:12" customFormat="1" ht="159.5" hidden="1" x14ac:dyDescent="0.35">
      <c r="A66" s="1" t="s">
        <v>305</v>
      </c>
      <c r="B66" s="1" t="s">
        <v>149</v>
      </c>
      <c r="C66" s="3" t="s">
        <v>23</v>
      </c>
      <c r="D66" s="3">
        <v>1</v>
      </c>
      <c r="E66" s="3" t="s">
        <v>15</v>
      </c>
      <c r="F66" s="3" t="s">
        <v>682</v>
      </c>
      <c r="G66" s="1"/>
      <c r="H66" s="2"/>
      <c r="I66" s="2" t="s">
        <v>306</v>
      </c>
      <c r="J66" s="2" t="s">
        <v>307</v>
      </c>
      <c r="K66" s="2" t="s">
        <v>308</v>
      </c>
      <c r="L66" t="s">
        <v>309</v>
      </c>
    </row>
    <row r="67" spans="1:12" customFormat="1" ht="377" x14ac:dyDescent="0.35">
      <c r="A67" s="1" t="s">
        <v>310</v>
      </c>
      <c r="B67" s="1" t="s">
        <v>65</v>
      </c>
      <c r="C67" s="3" t="s">
        <v>75</v>
      </c>
      <c r="D67" s="3">
        <v>1</v>
      </c>
      <c r="E67" s="3" t="s">
        <v>15</v>
      </c>
      <c r="F67" s="3" t="s">
        <v>682</v>
      </c>
      <c r="G67" s="1"/>
      <c r="H67" s="2"/>
      <c r="I67" s="2" t="s">
        <v>311</v>
      </c>
      <c r="J67" s="2" t="s">
        <v>312</v>
      </c>
      <c r="K67" s="2" t="s">
        <v>313</v>
      </c>
      <c r="L67" t="s">
        <v>309</v>
      </c>
    </row>
    <row r="68" spans="1:12" customFormat="1" ht="43.5" hidden="1" x14ac:dyDescent="0.35">
      <c r="A68" s="1" t="s">
        <v>314</v>
      </c>
      <c r="B68" s="1" t="s">
        <v>74</v>
      </c>
      <c r="C68" s="3" t="s">
        <v>75</v>
      </c>
      <c r="D68" s="3">
        <v>1</v>
      </c>
      <c r="E68" s="3" t="s">
        <v>263</v>
      </c>
      <c r="F68" s="3" t="s">
        <v>682</v>
      </c>
      <c r="G68" s="1"/>
      <c r="H68" s="2" t="s">
        <v>77</v>
      </c>
      <c r="I68" s="2" t="s">
        <v>315</v>
      </c>
      <c r="J68" s="2" t="s">
        <v>316</v>
      </c>
      <c r="K68" s="2" t="s">
        <v>317</v>
      </c>
      <c r="L68" t="s">
        <v>309</v>
      </c>
    </row>
    <row r="69" spans="1:12" customFormat="1" ht="101.5" hidden="1" x14ac:dyDescent="0.35">
      <c r="A69" s="1" t="s">
        <v>318</v>
      </c>
      <c r="B69" s="1" t="s">
        <v>74</v>
      </c>
      <c r="C69" s="3" t="s">
        <v>75</v>
      </c>
      <c r="D69" s="3">
        <v>1</v>
      </c>
      <c r="E69" s="3" t="s">
        <v>263</v>
      </c>
      <c r="F69" s="3" t="s">
        <v>16</v>
      </c>
      <c r="G69" s="1"/>
      <c r="H69" s="2" t="s">
        <v>77</v>
      </c>
      <c r="I69" s="2" t="s">
        <v>319</v>
      </c>
      <c r="J69" s="2" t="s">
        <v>320</v>
      </c>
      <c r="K69" s="2" t="s">
        <v>321</v>
      </c>
      <c r="L69" t="s">
        <v>309</v>
      </c>
    </row>
    <row r="70" spans="1:12" customFormat="1" ht="232" hidden="1" x14ac:dyDescent="0.35">
      <c r="A70" s="1" t="s">
        <v>322</v>
      </c>
      <c r="B70" s="1" t="s">
        <v>149</v>
      </c>
      <c r="C70" s="3" t="s">
        <v>23</v>
      </c>
      <c r="D70" s="3">
        <v>1</v>
      </c>
      <c r="E70" s="3" t="s">
        <v>15</v>
      </c>
      <c r="F70" s="3" t="s">
        <v>682</v>
      </c>
      <c r="G70" s="1"/>
      <c r="H70" s="2"/>
      <c r="I70" s="2" t="s">
        <v>323</v>
      </c>
      <c r="J70" s="2" t="s">
        <v>324</v>
      </c>
      <c r="K70" s="2" t="s">
        <v>325</v>
      </c>
      <c r="L70" t="s">
        <v>309</v>
      </c>
    </row>
    <row r="71" spans="1:12" ht="43.5" hidden="1" x14ac:dyDescent="0.35">
      <c r="A71" s="4" t="s">
        <v>326</v>
      </c>
      <c r="B71" s="4" t="s">
        <v>97</v>
      </c>
      <c r="C71" s="5" t="s">
        <v>14</v>
      </c>
      <c r="D71" s="5">
        <v>1</v>
      </c>
      <c r="E71" s="5" t="s">
        <v>98</v>
      </c>
      <c r="F71" s="5" t="s">
        <v>681</v>
      </c>
      <c r="I71" s="10" t="s">
        <v>327</v>
      </c>
      <c r="J71" s="10" t="s">
        <v>328</v>
      </c>
      <c r="K71" s="10" t="s">
        <v>329</v>
      </c>
      <c r="L71" s="11" t="s">
        <v>330</v>
      </c>
    </row>
    <row r="72" spans="1:12" ht="43.5" hidden="1" x14ac:dyDescent="0.35">
      <c r="A72" s="4" t="s">
        <v>331</v>
      </c>
      <c r="B72" s="4" t="s">
        <v>149</v>
      </c>
      <c r="C72" s="5" t="s">
        <v>23</v>
      </c>
      <c r="D72" s="5">
        <v>2</v>
      </c>
      <c r="E72" s="5" t="s">
        <v>15</v>
      </c>
      <c r="F72" s="5" t="s">
        <v>681</v>
      </c>
      <c r="I72" s="10" t="s">
        <v>332</v>
      </c>
      <c r="J72" s="10" t="s">
        <v>333</v>
      </c>
      <c r="L72" s="11" t="s">
        <v>330</v>
      </c>
    </row>
    <row r="73" spans="1:12" ht="145" hidden="1" x14ac:dyDescent="0.35">
      <c r="A73" s="4" t="s">
        <v>334</v>
      </c>
      <c r="B73" s="4" t="s">
        <v>149</v>
      </c>
      <c r="C73" s="5" t="s">
        <v>23</v>
      </c>
      <c r="D73" s="5">
        <v>1</v>
      </c>
      <c r="E73" s="5" t="s">
        <v>15</v>
      </c>
      <c r="F73" s="5" t="s">
        <v>681</v>
      </c>
      <c r="I73" s="10" t="s">
        <v>323</v>
      </c>
      <c r="J73" s="10" t="s">
        <v>335</v>
      </c>
      <c r="L73" s="11" t="s">
        <v>330</v>
      </c>
    </row>
    <row r="74" spans="1:12" hidden="1" x14ac:dyDescent="0.35">
      <c r="A74" s="4" t="s">
        <v>336</v>
      </c>
      <c r="B74" s="4" t="s">
        <v>22</v>
      </c>
      <c r="C74" s="5" t="s">
        <v>23</v>
      </c>
      <c r="D74" s="5">
        <v>1</v>
      </c>
      <c r="E74" s="5" t="s">
        <v>15</v>
      </c>
      <c r="F74" s="5" t="s">
        <v>681</v>
      </c>
      <c r="H74" s="10" t="s">
        <v>132</v>
      </c>
      <c r="I74" s="10" t="s">
        <v>337</v>
      </c>
      <c r="J74" s="10" t="s">
        <v>338</v>
      </c>
      <c r="L74" s="11" t="s">
        <v>330</v>
      </c>
    </row>
    <row r="75" spans="1:12" ht="58" hidden="1" x14ac:dyDescent="0.35">
      <c r="A75" s="4" t="s">
        <v>339</v>
      </c>
      <c r="B75" s="4" t="s">
        <v>149</v>
      </c>
      <c r="C75" s="5" t="s">
        <v>23</v>
      </c>
      <c r="D75" s="5">
        <v>1</v>
      </c>
      <c r="E75" s="5" t="s">
        <v>15</v>
      </c>
      <c r="F75" s="5" t="s">
        <v>681</v>
      </c>
      <c r="I75" s="10" t="s">
        <v>340</v>
      </c>
      <c r="J75" s="10" t="s">
        <v>341</v>
      </c>
      <c r="L75" s="11" t="s">
        <v>342</v>
      </c>
    </row>
    <row r="76" spans="1:12" customFormat="1" ht="87" hidden="1" x14ac:dyDescent="0.35">
      <c r="A76" s="1" t="s">
        <v>343</v>
      </c>
      <c r="B76" s="1" t="s">
        <v>22</v>
      </c>
      <c r="C76" s="3" t="s">
        <v>23</v>
      </c>
      <c r="D76" s="3">
        <v>2</v>
      </c>
      <c r="E76" s="3" t="s">
        <v>15</v>
      </c>
      <c r="F76" s="3" t="s">
        <v>682</v>
      </c>
      <c r="G76" s="1"/>
      <c r="H76" s="2" t="s">
        <v>132</v>
      </c>
      <c r="I76" s="2" t="s">
        <v>344</v>
      </c>
      <c r="J76" s="2" t="s">
        <v>345</v>
      </c>
      <c r="K76" s="2" t="s">
        <v>346</v>
      </c>
      <c r="L76" t="s">
        <v>347</v>
      </c>
    </row>
    <row r="77" spans="1:12" ht="58" hidden="1" x14ac:dyDescent="0.35">
      <c r="A77" s="4" t="s">
        <v>348</v>
      </c>
      <c r="B77" s="4" t="s">
        <v>149</v>
      </c>
      <c r="C77" s="5" t="s">
        <v>23</v>
      </c>
      <c r="D77" s="5">
        <v>1</v>
      </c>
      <c r="E77" s="5" t="s">
        <v>15</v>
      </c>
      <c r="F77" s="5" t="s">
        <v>681</v>
      </c>
      <c r="I77" s="10" t="s">
        <v>349</v>
      </c>
      <c r="J77" s="10" t="s">
        <v>350</v>
      </c>
      <c r="K77" s="10" t="s">
        <v>351</v>
      </c>
      <c r="L77" s="11" t="s">
        <v>347</v>
      </c>
    </row>
    <row r="78" spans="1:12" ht="87" hidden="1" x14ac:dyDescent="0.35">
      <c r="A78" s="4" t="s">
        <v>352</v>
      </c>
      <c r="B78" s="4" t="s">
        <v>22</v>
      </c>
      <c r="C78" s="5" t="s">
        <v>23</v>
      </c>
      <c r="D78" s="5">
        <v>1</v>
      </c>
      <c r="E78" s="5" t="s">
        <v>15</v>
      </c>
      <c r="F78" s="5" t="s">
        <v>681</v>
      </c>
      <c r="H78" s="10" t="s">
        <v>132</v>
      </c>
      <c r="I78" s="10" t="s">
        <v>353</v>
      </c>
      <c r="J78" s="10" t="s">
        <v>354</v>
      </c>
      <c r="L78" s="11" t="s">
        <v>355</v>
      </c>
    </row>
    <row r="79" spans="1:12" customFormat="1" ht="58" hidden="1" x14ac:dyDescent="0.35">
      <c r="A79" s="1" t="s">
        <v>356</v>
      </c>
      <c r="B79" s="1" t="s">
        <v>74</v>
      </c>
      <c r="C79" s="3" t="s">
        <v>75</v>
      </c>
      <c r="D79" s="3">
        <v>1</v>
      </c>
      <c r="E79" s="3"/>
      <c r="F79" s="3" t="s">
        <v>16</v>
      </c>
      <c r="G79" s="1"/>
      <c r="H79" s="2" t="s">
        <v>77</v>
      </c>
      <c r="I79" s="2" t="s">
        <v>357</v>
      </c>
      <c r="J79" s="2" t="s">
        <v>358</v>
      </c>
      <c r="K79" s="2" t="s">
        <v>359</v>
      </c>
      <c r="L79" t="s">
        <v>355</v>
      </c>
    </row>
    <row r="80" spans="1:12" ht="87" hidden="1" x14ac:dyDescent="0.35">
      <c r="A80" s="4" t="s">
        <v>360</v>
      </c>
      <c r="B80" s="4" t="s">
        <v>33</v>
      </c>
      <c r="C80" s="5" t="s">
        <v>23</v>
      </c>
      <c r="E80" s="5" t="s">
        <v>15</v>
      </c>
      <c r="F80" s="5" t="s">
        <v>16</v>
      </c>
      <c r="I80" s="10" t="s">
        <v>361</v>
      </c>
      <c r="J80" s="10" t="s">
        <v>362</v>
      </c>
      <c r="L80" s="11" t="s">
        <v>355</v>
      </c>
    </row>
    <row r="81" spans="1:12" customFormat="1" ht="58" hidden="1" x14ac:dyDescent="0.35">
      <c r="A81" s="1" t="s">
        <v>363</v>
      </c>
      <c r="B81" s="1" t="s">
        <v>74</v>
      </c>
      <c r="C81" s="3" t="s">
        <v>75</v>
      </c>
      <c r="D81" s="3">
        <v>1</v>
      </c>
      <c r="E81" s="3"/>
      <c r="F81" s="3" t="s">
        <v>682</v>
      </c>
      <c r="G81" s="1"/>
      <c r="H81" s="2" t="s">
        <v>77</v>
      </c>
      <c r="I81" s="2" t="s">
        <v>357</v>
      </c>
      <c r="J81" s="2" t="s">
        <v>364</v>
      </c>
      <c r="K81" s="2" t="s">
        <v>365</v>
      </c>
      <c r="L81" t="s">
        <v>355</v>
      </c>
    </row>
    <row r="82" spans="1:12" ht="72.5" hidden="1" x14ac:dyDescent="0.35">
      <c r="A82" s="4" t="s">
        <v>366</v>
      </c>
      <c r="B82" s="4" t="s">
        <v>149</v>
      </c>
      <c r="C82" s="5" t="s">
        <v>23</v>
      </c>
      <c r="D82" s="5">
        <v>2</v>
      </c>
      <c r="E82" s="5" t="s">
        <v>367</v>
      </c>
      <c r="F82" s="5" t="s">
        <v>681</v>
      </c>
      <c r="I82" s="10" t="s">
        <v>368</v>
      </c>
      <c r="J82" s="10" t="s">
        <v>369</v>
      </c>
      <c r="K82" s="10" t="s">
        <v>370</v>
      </c>
      <c r="L82" s="11" t="s">
        <v>355</v>
      </c>
    </row>
    <row r="83" spans="1:12" customFormat="1" ht="58" hidden="1" x14ac:dyDescent="0.35">
      <c r="A83" s="1" t="s">
        <v>371</v>
      </c>
      <c r="B83" s="1" t="s">
        <v>48</v>
      </c>
      <c r="C83" s="3" t="s">
        <v>34</v>
      </c>
      <c r="D83" s="3">
        <v>1</v>
      </c>
      <c r="E83" s="3" t="s">
        <v>15</v>
      </c>
      <c r="F83" s="3" t="s">
        <v>16</v>
      </c>
      <c r="G83" s="1"/>
      <c r="H83" s="2"/>
      <c r="I83" s="2" t="s">
        <v>372</v>
      </c>
      <c r="J83" s="2" t="s">
        <v>373</v>
      </c>
      <c r="K83" s="2" t="s">
        <v>374</v>
      </c>
      <c r="L83" t="s">
        <v>355</v>
      </c>
    </row>
    <row r="84" spans="1:12" ht="29" hidden="1" x14ac:dyDescent="0.35">
      <c r="A84" s="4" t="s">
        <v>375</v>
      </c>
      <c r="B84" s="4" t="s">
        <v>149</v>
      </c>
      <c r="C84" s="5" t="s">
        <v>23</v>
      </c>
      <c r="D84" s="5">
        <v>1</v>
      </c>
      <c r="E84" s="5" t="s">
        <v>263</v>
      </c>
      <c r="F84" s="5" t="s">
        <v>681</v>
      </c>
      <c r="I84" s="10" t="s">
        <v>376</v>
      </c>
      <c r="J84" s="10" t="s">
        <v>377</v>
      </c>
      <c r="L84" s="11" t="s">
        <v>355</v>
      </c>
    </row>
    <row r="85" spans="1:12" ht="43.5" hidden="1" x14ac:dyDescent="0.35">
      <c r="A85" s="4" t="s">
        <v>378</v>
      </c>
      <c r="B85" s="4" t="s">
        <v>149</v>
      </c>
      <c r="C85" s="5" t="s">
        <v>23</v>
      </c>
      <c r="D85" s="5">
        <v>1</v>
      </c>
      <c r="E85" s="5" t="s">
        <v>263</v>
      </c>
      <c r="F85" s="5" t="s">
        <v>16</v>
      </c>
      <c r="I85" s="10" t="s">
        <v>379</v>
      </c>
      <c r="J85" s="10" t="s">
        <v>380</v>
      </c>
      <c r="K85" s="10" t="s">
        <v>381</v>
      </c>
      <c r="L85" s="11" t="s">
        <v>355</v>
      </c>
    </row>
    <row r="86" spans="1:12" ht="29" hidden="1" x14ac:dyDescent="0.35">
      <c r="A86" s="4" t="s">
        <v>382</v>
      </c>
      <c r="B86" s="4" t="s">
        <v>22</v>
      </c>
      <c r="C86" s="5" t="s">
        <v>23</v>
      </c>
      <c r="D86" s="5">
        <v>1</v>
      </c>
      <c r="E86" s="5" t="s">
        <v>15</v>
      </c>
      <c r="F86" s="5" t="s">
        <v>681</v>
      </c>
      <c r="H86" s="10" t="s">
        <v>132</v>
      </c>
      <c r="I86" s="10" t="s">
        <v>383</v>
      </c>
      <c r="J86" s="10" t="s">
        <v>384</v>
      </c>
      <c r="L86" s="11" t="s">
        <v>355</v>
      </c>
    </row>
    <row r="87" spans="1:12" ht="58" hidden="1" x14ac:dyDescent="0.35">
      <c r="A87" s="4" t="s">
        <v>385</v>
      </c>
      <c r="B87" s="4" t="s">
        <v>22</v>
      </c>
      <c r="C87" s="5" t="s">
        <v>23</v>
      </c>
      <c r="D87" s="5">
        <v>1</v>
      </c>
      <c r="E87" s="5" t="s">
        <v>15</v>
      </c>
      <c r="F87" s="5" t="s">
        <v>681</v>
      </c>
      <c r="H87" s="10" t="s">
        <v>132</v>
      </c>
      <c r="I87" s="10" t="s">
        <v>386</v>
      </c>
      <c r="J87" s="10" t="s">
        <v>387</v>
      </c>
      <c r="L87" s="11" t="s">
        <v>355</v>
      </c>
    </row>
    <row r="88" spans="1:12" ht="87" hidden="1" x14ac:dyDescent="0.35">
      <c r="A88" s="4" t="s">
        <v>388</v>
      </c>
      <c r="B88" s="4" t="s">
        <v>149</v>
      </c>
      <c r="C88" s="5" t="s">
        <v>23</v>
      </c>
      <c r="D88" s="5">
        <v>2</v>
      </c>
      <c r="E88" s="5" t="s">
        <v>263</v>
      </c>
      <c r="F88" s="5" t="s">
        <v>681</v>
      </c>
      <c r="I88" s="10" t="s">
        <v>389</v>
      </c>
      <c r="J88" s="10" t="s">
        <v>390</v>
      </c>
      <c r="L88" s="11" t="s">
        <v>355</v>
      </c>
    </row>
    <row r="89" spans="1:12" hidden="1" x14ac:dyDescent="0.35">
      <c r="A89" s="4" t="s">
        <v>391</v>
      </c>
      <c r="B89" s="4" t="s">
        <v>149</v>
      </c>
      <c r="C89" s="5" t="s">
        <v>23</v>
      </c>
      <c r="D89" s="5">
        <v>1</v>
      </c>
      <c r="E89" s="5" t="s">
        <v>263</v>
      </c>
      <c r="F89" s="5" t="s">
        <v>681</v>
      </c>
      <c r="I89" s="10" t="s">
        <v>392</v>
      </c>
      <c r="J89" s="10" t="s">
        <v>393</v>
      </c>
      <c r="L89" s="11" t="s">
        <v>355</v>
      </c>
    </row>
    <row r="90" spans="1:12" ht="159.5" hidden="1" x14ac:dyDescent="0.35">
      <c r="A90" s="4" t="s">
        <v>394</v>
      </c>
      <c r="B90" s="4" t="s">
        <v>74</v>
      </c>
      <c r="C90" s="5" t="s">
        <v>75</v>
      </c>
      <c r="D90" s="5">
        <v>1</v>
      </c>
      <c r="F90" s="5" t="s">
        <v>681</v>
      </c>
      <c r="H90" s="10" t="s">
        <v>77</v>
      </c>
      <c r="I90" s="10" t="s">
        <v>395</v>
      </c>
      <c r="J90" s="10" t="s">
        <v>396</v>
      </c>
      <c r="K90" s="10" t="s">
        <v>397</v>
      </c>
      <c r="L90" s="11" t="s">
        <v>398</v>
      </c>
    </row>
    <row r="91" spans="1:12" ht="217.5" x14ac:dyDescent="0.35">
      <c r="A91" s="4" t="s">
        <v>399</v>
      </c>
      <c r="B91" s="4" t="s">
        <v>65</v>
      </c>
      <c r="C91" s="5" t="s">
        <v>75</v>
      </c>
      <c r="D91" s="5">
        <v>1</v>
      </c>
      <c r="E91" s="5" t="s">
        <v>15</v>
      </c>
      <c r="F91" s="5" t="s">
        <v>681</v>
      </c>
      <c r="I91" s="10" t="s">
        <v>400</v>
      </c>
      <c r="J91" s="10" t="s">
        <v>401</v>
      </c>
      <c r="L91" s="11" t="s">
        <v>402</v>
      </c>
    </row>
    <row r="92" spans="1:12" customFormat="1" ht="409.5" hidden="1" x14ac:dyDescent="0.35">
      <c r="A92" s="1" t="s">
        <v>403</v>
      </c>
      <c r="B92" s="1" t="s">
        <v>149</v>
      </c>
      <c r="C92" s="3" t="s">
        <v>34</v>
      </c>
      <c r="D92" s="3">
        <v>2</v>
      </c>
      <c r="E92" s="3" t="s">
        <v>263</v>
      </c>
      <c r="F92" s="3" t="s">
        <v>16</v>
      </c>
      <c r="G92" s="1"/>
      <c r="H92" s="2"/>
      <c r="I92" s="2" t="s">
        <v>404</v>
      </c>
      <c r="J92" s="2" t="s">
        <v>405</v>
      </c>
      <c r="K92" s="2" t="s">
        <v>406</v>
      </c>
      <c r="L92" t="s">
        <v>407</v>
      </c>
    </row>
    <row r="93" spans="1:12" customFormat="1" ht="275.5" hidden="1" x14ac:dyDescent="0.35">
      <c r="A93" s="1" t="s">
        <v>408</v>
      </c>
      <c r="B93" s="1" t="s">
        <v>409</v>
      </c>
      <c r="C93" s="3" t="s">
        <v>410</v>
      </c>
      <c r="D93" s="3">
        <v>1</v>
      </c>
      <c r="E93" s="3" t="s">
        <v>15</v>
      </c>
      <c r="F93" s="3" t="s">
        <v>16</v>
      </c>
      <c r="G93" s="1"/>
      <c r="H93" s="2"/>
      <c r="I93" s="2" t="s">
        <v>411</v>
      </c>
      <c r="J93" s="2" t="s">
        <v>412</v>
      </c>
      <c r="K93" s="2" t="s">
        <v>413</v>
      </c>
      <c r="L93" t="s">
        <v>414</v>
      </c>
    </row>
    <row r="94" spans="1:12" customFormat="1" ht="43.5" hidden="1" x14ac:dyDescent="0.35">
      <c r="A94" s="1" t="s">
        <v>415</v>
      </c>
      <c r="B94" s="1" t="s">
        <v>409</v>
      </c>
      <c r="C94" s="3" t="s">
        <v>410</v>
      </c>
      <c r="D94" s="3">
        <v>1</v>
      </c>
      <c r="E94" s="3" t="s">
        <v>15</v>
      </c>
      <c r="F94" s="3" t="s">
        <v>16</v>
      </c>
      <c r="G94" s="1"/>
      <c r="H94" s="2"/>
      <c r="I94" s="2" t="s">
        <v>416</v>
      </c>
      <c r="J94" s="2" t="s">
        <v>417</v>
      </c>
      <c r="K94" s="2" t="s">
        <v>418</v>
      </c>
      <c r="L94" t="s">
        <v>419</v>
      </c>
    </row>
    <row r="95" spans="1:12" customFormat="1" ht="72.5" hidden="1" x14ac:dyDescent="0.35">
      <c r="A95" s="1" t="s">
        <v>420</v>
      </c>
      <c r="B95" s="1" t="s">
        <v>69</v>
      </c>
      <c r="C95" s="3" t="s">
        <v>421</v>
      </c>
      <c r="D95" s="3">
        <v>2</v>
      </c>
      <c r="E95" s="3" t="s">
        <v>15</v>
      </c>
      <c r="F95" s="3" t="s">
        <v>16</v>
      </c>
      <c r="G95" s="1"/>
      <c r="H95" s="2"/>
      <c r="I95" s="2" t="s">
        <v>422</v>
      </c>
      <c r="J95" s="2" t="s">
        <v>423</v>
      </c>
      <c r="K95" s="2" t="s">
        <v>424</v>
      </c>
      <c r="L95" t="s">
        <v>425</v>
      </c>
    </row>
    <row r="96" spans="1:12" customFormat="1" ht="87" hidden="1" x14ac:dyDescent="0.35">
      <c r="A96" s="1" t="s">
        <v>426</v>
      </c>
      <c r="B96" s="1" t="s">
        <v>13</v>
      </c>
      <c r="C96" s="3" t="s">
        <v>421</v>
      </c>
      <c r="D96" s="3">
        <v>2</v>
      </c>
      <c r="E96" s="3" t="s">
        <v>15</v>
      </c>
      <c r="F96" s="3" t="s">
        <v>16</v>
      </c>
      <c r="G96" s="1"/>
      <c r="H96" s="2"/>
      <c r="I96" s="2" t="s">
        <v>427</v>
      </c>
      <c r="J96" s="2" t="s">
        <v>428</v>
      </c>
      <c r="K96" s="2" t="s">
        <v>429</v>
      </c>
      <c r="L96" t="s">
        <v>425</v>
      </c>
    </row>
    <row r="97" spans="1:12" customFormat="1" ht="72.5" hidden="1" x14ac:dyDescent="0.35">
      <c r="A97" s="1" t="s">
        <v>430</v>
      </c>
      <c r="B97" s="1" t="s">
        <v>13</v>
      </c>
      <c r="C97" s="3" t="s">
        <v>421</v>
      </c>
      <c r="D97" s="3">
        <v>1</v>
      </c>
      <c r="E97" s="3" t="s">
        <v>15</v>
      </c>
      <c r="F97" s="3" t="s">
        <v>16</v>
      </c>
      <c r="G97" s="1"/>
      <c r="H97" s="2"/>
      <c r="I97" s="2" t="s">
        <v>431</v>
      </c>
      <c r="J97" s="2" t="s">
        <v>432</v>
      </c>
      <c r="K97" s="2"/>
      <c r="L97" t="s">
        <v>425</v>
      </c>
    </row>
    <row r="98" spans="1:12" customFormat="1" ht="87" hidden="1" x14ac:dyDescent="0.35">
      <c r="A98" s="1" t="s">
        <v>433</v>
      </c>
      <c r="B98" s="1" t="s">
        <v>69</v>
      </c>
      <c r="C98" s="3" t="s">
        <v>421</v>
      </c>
      <c r="D98" s="3">
        <v>1</v>
      </c>
      <c r="E98" s="3" t="s">
        <v>15</v>
      </c>
      <c r="F98" s="3" t="s">
        <v>16</v>
      </c>
      <c r="G98" s="1"/>
      <c r="H98" s="2"/>
      <c r="I98" s="2" t="s">
        <v>434</v>
      </c>
      <c r="J98" s="2" t="s">
        <v>435</v>
      </c>
      <c r="K98" s="2" t="s">
        <v>436</v>
      </c>
      <c r="L98" t="s">
        <v>425</v>
      </c>
    </row>
    <row r="99" spans="1:12" customFormat="1" ht="29" hidden="1" x14ac:dyDescent="0.35">
      <c r="A99" s="1" t="s">
        <v>437</v>
      </c>
      <c r="B99" s="1" t="s">
        <v>13</v>
      </c>
      <c r="C99" s="3" t="s">
        <v>421</v>
      </c>
      <c r="D99" s="3">
        <v>1</v>
      </c>
      <c r="E99" s="3" t="s">
        <v>15</v>
      </c>
      <c r="F99" s="3" t="s">
        <v>16</v>
      </c>
      <c r="G99" s="1"/>
      <c r="H99" s="2"/>
      <c r="I99" s="2" t="s">
        <v>438</v>
      </c>
      <c r="J99" s="2" t="s">
        <v>432</v>
      </c>
      <c r="K99" s="2"/>
      <c r="L99" t="s">
        <v>439</v>
      </c>
    </row>
    <row r="100" spans="1:12" customFormat="1" ht="101.5" hidden="1" x14ac:dyDescent="0.35">
      <c r="A100" s="1" t="s">
        <v>440</v>
      </c>
      <c r="B100" s="1" t="s">
        <v>409</v>
      </c>
      <c r="C100" s="3" t="s">
        <v>421</v>
      </c>
      <c r="D100" s="3">
        <v>2</v>
      </c>
      <c r="E100" s="3" t="s">
        <v>15</v>
      </c>
      <c r="F100" s="3" t="s">
        <v>16</v>
      </c>
      <c r="G100" s="1"/>
      <c r="H100" s="2"/>
      <c r="I100" s="2" t="s">
        <v>441</v>
      </c>
      <c r="J100" s="2" t="s">
        <v>442</v>
      </c>
      <c r="K100" s="2" t="s">
        <v>443</v>
      </c>
      <c r="L100" t="s">
        <v>444</v>
      </c>
    </row>
    <row r="101" spans="1:12" customFormat="1" ht="101.5" hidden="1" x14ac:dyDescent="0.35">
      <c r="A101" s="1" t="s">
        <v>445</v>
      </c>
      <c r="B101" s="1" t="s">
        <v>409</v>
      </c>
      <c r="C101" s="3" t="s">
        <v>421</v>
      </c>
      <c r="D101" s="3">
        <v>2</v>
      </c>
      <c r="E101" s="3" t="s">
        <v>15</v>
      </c>
      <c r="F101" s="3" t="s">
        <v>16</v>
      </c>
      <c r="G101" s="1"/>
      <c r="H101" s="2"/>
      <c r="I101" s="2" t="s">
        <v>446</v>
      </c>
      <c r="J101" s="2" t="s">
        <v>447</v>
      </c>
      <c r="K101" s="2" t="s">
        <v>448</v>
      </c>
      <c r="L101" t="s">
        <v>444</v>
      </c>
    </row>
    <row r="102" spans="1:12" customFormat="1" ht="409.5" hidden="1" x14ac:dyDescent="0.35">
      <c r="A102" s="1" t="s">
        <v>449</v>
      </c>
      <c r="B102" s="1" t="s">
        <v>409</v>
      </c>
      <c r="C102" s="3" t="s">
        <v>421</v>
      </c>
      <c r="D102" s="3">
        <v>1</v>
      </c>
      <c r="E102" s="3" t="s">
        <v>15</v>
      </c>
      <c r="F102" s="3" t="s">
        <v>16</v>
      </c>
      <c r="G102" s="1"/>
      <c r="H102" s="2"/>
      <c r="I102" s="2" t="s">
        <v>450</v>
      </c>
      <c r="J102" s="2" t="s">
        <v>451</v>
      </c>
      <c r="K102" s="2" t="s">
        <v>452</v>
      </c>
      <c r="L102" t="s">
        <v>444</v>
      </c>
    </row>
    <row r="103" spans="1:12" customFormat="1" ht="58" hidden="1" x14ac:dyDescent="0.35">
      <c r="A103" s="1" t="s">
        <v>453</v>
      </c>
      <c r="B103" s="1" t="s">
        <v>409</v>
      </c>
      <c r="C103" s="3" t="s">
        <v>421</v>
      </c>
      <c r="D103" s="3">
        <v>1</v>
      </c>
      <c r="E103" s="3" t="s">
        <v>15</v>
      </c>
      <c r="F103" s="3" t="s">
        <v>16</v>
      </c>
      <c r="G103" s="1"/>
      <c r="H103" s="2"/>
      <c r="I103" s="2" t="s">
        <v>454</v>
      </c>
      <c r="J103" s="2" t="s">
        <v>455</v>
      </c>
      <c r="K103" s="2" t="s">
        <v>452</v>
      </c>
      <c r="L103" t="s">
        <v>444</v>
      </c>
    </row>
    <row r="104" spans="1:12" ht="130.5" hidden="1" x14ac:dyDescent="0.35">
      <c r="A104" s="4" t="s">
        <v>456</v>
      </c>
      <c r="B104" s="4" t="s">
        <v>149</v>
      </c>
      <c r="C104" s="5" t="s">
        <v>23</v>
      </c>
      <c r="D104" s="5">
        <v>1</v>
      </c>
      <c r="E104" s="5" t="s">
        <v>15</v>
      </c>
      <c r="F104" s="5" t="s">
        <v>681</v>
      </c>
      <c r="I104" s="10" t="s">
        <v>457</v>
      </c>
      <c r="J104" s="10" t="s">
        <v>458</v>
      </c>
      <c r="K104" s="10" t="s">
        <v>459</v>
      </c>
      <c r="L104" s="11" t="s">
        <v>460</v>
      </c>
    </row>
    <row r="105" spans="1:12" ht="333.5" x14ac:dyDescent="0.35">
      <c r="A105" s="4" t="s">
        <v>461</v>
      </c>
      <c r="B105" s="4" t="s">
        <v>65</v>
      </c>
      <c r="C105" s="5" t="s">
        <v>75</v>
      </c>
      <c r="D105" s="5">
        <v>1</v>
      </c>
      <c r="E105" s="5" t="s">
        <v>15</v>
      </c>
      <c r="F105" s="5" t="s">
        <v>681</v>
      </c>
      <c r="I105" s="10" t="s">
        <v>462</v>
      </c>
      <c r="J105" s="10" t="s">
        <v>463</v>
      </c>
      <c r="K105" s="10" t="s">
        <v>464</v>
      </c>
      <c r="L105" s="11" t="s">
        <v>465</v>
      </c>
    </row>
    <row r="106" spans="1:12" ht="72.5" hidden="1" x14ac:dyDescent="0.35">
      <c r="A106" s="4" t="s">
        <v>466</v>
      </c>
      <c r="B106" s="4" t="s">
        <v>149</v>
      </c>
      <c r="C106" s="5" t="s">
        <v>23</v>
      </c>
      <c r="D106" s="5">
        <v>2</v>
      </c>
      <c r="E106" s="5" t="s">
        <v>15</v>
      </c>
      <c r="F106" s="5" t="s">
        <v>16</v>
      </c>
      <c r="I106" s="10" t="s">
        <v>467</v>
      </c>
      <c r="J106" s="10" t="s">
        <v>468</v>
      </c>
      <c r="K106" s="10" t="s">
        <v>469</v>
      </c>
      <c r="L106" s="11" t="s">
        <v>465</v>
      </c>
    </row>
    <row r="107" spans="1:12" ht="29" hidden="1" x14ac:dyDescent="0.35">
      <c r="A107" s="4" t="s">
        <v>470</v>
      </c>
      <c r="B107" s="4" t="s">
        <v>74</v>
      </c>
      <c r="C107" s="5" t="s">
        <v>75</v>
      </c>
      <c r="D107" s="5">
        <v>1</v>
      </c>
      <c r="F107" s="5" t="s">
        <v>681</v>
      </c>
      <c r="H107" s="10" t="s">
        <v>77</v>
      </c>
      <c r="I107" s="10" t="s">
        <v>471</v>
      </c>
      <c r="J107" s="10" t="s">
        <v>472</v>
      </c>
      <c r="K107" s="10" t="s">
        <v>473</v>
      </c>
      <c r="L107" s="11" t="s">
        <v>474</v>
      </c>
    </row>
    <row r="108" spans="1:12" customFormat="1" ht="188.5" hidden="1" x14ac:dyDescent="0.35">
      <c r="A108" s="1" t="s">
        <v>475</v>
      </c>
      <c r="B108" s="1" t="s">
        <v>74</v>
      </c>
      <c r="C108" s="3" t="s">
        <v>75</v>
      </c>
      <c r="D108" s="3">
        <v>1</v>
      </c>
      <c r="E108" s="3"/>
      <c r="F108" s="3" t="s">
        <v>682</v>
      </c>
      <c r="G108" s="1"/>
      <c r="H108" s="2" t="s">
        <v>77</v>
      </c>
      <c r="I108" s="2" t="s">
        <v>476</v>
      </c>
      <c r="J108" s="2" t="s">
        <v>477</v>
      </c>
      <c r="K108" s="2" t="s">
        <v>478</v>
      </c>
      <c r="L108" t="s">
        <v>474</v>
      </c>
    </row>
    <row r="109" spans="1:12" customFormat="1" ht="101.5" hidden="1" x14ac:dyDescent="0.35">
      <c r="A109" s="1" t="s">
        <v>479</v>
      </c>
      <c r="B109" s="1" t="s">
        <v>74</v>
      </c>
      <c r="C109" s="3" t="s">
        <v>75</v>
      </c>
      <c r="D109" s="3">
        <v>1</v>
      </c>
      <c r="E109" s="3" t="s">
        <v>263</v>
      </c>
      <c r="F109" s="3" t="s">
        <v>683</v>
      </c>
      <c r="G109" s="1"/>
      <c r="H109" s="2" t="s">
        <v>77</v>
      </c>
      <c r="I109" s="2" t="s">
        <v>480</v>
      </c>
      <c r="J109" s="2" t="s">
        <v>481</v>
      </c>
      <c r="K109" s="2" t="s">
        <v>482</v>
      </c>
      <c r="L109" t="s">
        <v>474</v>
      </c>
    </row>
    <row r="110" spans="1:12" customFormat="1" ht="72.5" hidden="1" x14ac:dyDescent="0.35">
      <c r="A110" s="1" t="s">
        <v>483</v>
      </c>
      <c r="B110" s="1" t="s">
        <v>243</v>
      </c>
      <c r="C110" s="3" t="s">
        <v>23</v>
      </c>
      <c r="D110" s="3">
        <v>1</v>
      </c>
      <c r="E110" s="3" t="s">
        <v>15</v>
      </c>
      <c r="F110" s="3" t="s">
        <v>682</v>
      </c>
      <c r="G110" s="1"/>
      <c r="H110" s="2"/>
      <c r="I110" s="2" t="s">
        <v>484</v>
      </c>
      <c r="J110" s="2" t="s">
        <v>485</v>
      </c>
      <c r="K110" s="2" t="s">
        <v>486</v>
      </c>
      <c r="L110" t="s">
        <v>474</v>
      </c>
    </row>
    <row r="111" spans="1:12" customFormat="1" ht="145" x14ac:dyDescent="0.35">
      <c r="A111" s="1" t="s">
        <v>487</v>
      </c>
      <c r="B111" s="1" t="s">
        <v>65</v>
      </c>
      <c r="C111" s="3" t="s">
        <v>75</v>
      </c>
      <c r="D111" s="3">
        <v>1</v>
      </c>
      <c r="E111" s="3" t="s">
        <v>15</v>
      </c>
      <c r="F111" s="3" t="s">
        <v>682</v>
      </c>
      <c r="G111" s="1"/>
      <c r="H111" s="2"/>
      <c r="I111" s="2" t="s">
        <v>488</v>
      </c>
      <c r="J111" s="2" t="s">
        <v>489</v>
      </c>
      <c r="K111" s="2"/>
      <c r="L111" t="s">
        <v>474</v>
      </c>
    </row>
    <row r="112" spans="1:12" customFormat="1" ht="87" hidden="1" x14ac:dyDescent="0.35">
      <c r="A112" s="1" t="s">
        <v>490</v>
      </c>
      <c r="B112" s="1" t="s">
        <v>74</v>
      </c>
      <c r="C112" s="3" t="s">
        <v>75</v>
      </c>
      <c r="D112" s="3">
        <v>1</v>
      </c>
      <c r="E112" s="3" t="s">
        <v>263</v>
      </c>
      <c r="F112" s="3" t="s">
        <v>16</v>
      </c>
      <c r="G112" s="1"/>
      <c r="H112" s="2" t="s">
        <v>77</v>
      </c>
      <c r="I112" s="2" t="s">
        <v>491</v>
      </c>
      <c r="J112" s="2" t="s">
        <v>492</v>
      </c>
      <c r="K112" s="2" t="s">
        <v>493</v>
      </c>
      <c r="L112" t="s">
        <v>474</v>
      </c>
    </row>
    <row r="113" spans="1:12" customFormat="1" ht="72.5" hidden="1" x14ac:dyDescent="0.35">
      <c r="A113" s="1" t="s">
        <v>494</v>
      </c>
      <c r="B113" s="1" t="s">
        <v>243</v>
      </c>
      <c r="C113" s="3" t="s">
        <v>23</v>
      </c>
      <c r="D113" s="3">
        <v>1</v>
      </c>
      <c r="E113" s="3" t="s">
        <v>15</v>
      </c>
      <c r="F113" s="3" t="s">
        <v>682</v>
      </c>
      <c r="G113" s="1"/>
      <c r="H113" s="2"/>
      <c r="I113" s="2" t="s">
        <v>484</v>
      </c>
      <c r="J113" s="2" t="s">
        <v>485</v>
      </c>
      <c r="K113" s="2" t="s">
        <v>486</v>
      </c>
      <c r="L113" t="s">
        <v>474</v>
      </c>
    </row>
    <row r="114" spans="1:12" ht="87" x14ac:dyDescent="0.35">
      <c r="A114" s="4" t="s">
        <v>495</v>
      </c>
      <c r="B114" s="4" t="s">
        <v>65</v>
      </c>
      <c r="C114" s="5" t="s">
        <v>75</v>
      </c>
      <c r="D114" s="5">
        <v>1</v>
      </c>
      <c r="E114" s="5" t="s">
        <v>15</v>
      </c>
      <c r="F114" s="5" t="s">
        <v>681</v>
      </c>
      <c r="I114" s="10" t="s">
        <v>488</v>
      </c>
      <c r="J114" s="10" t="s">
        <v>496</v>
      </c>
      <c r="L114" s="11" t="s">
        <v>474</v>
      </c>
    </row>
    <row r="115" spans="1:12" customFormat="1" ht="145" x14ac:dyDescent="0.35">
      <c r="A115" s="1" t="s">
        <v>497</v>
      </c>
      <c r="B115" s="1" t="s">
        <v>65</v>
      </c>
      <c r="C115" s="3" t="s">
        <v>75</v>
      </c>
      <c r="D115" s="3">
        <v>1</v>
      </c>
      <c r="E115" s="3" t="s">
        <v>15</v>
      </c>
      <c r="F115" s="3" t="s">
        <v>682</v>
      </c>
      <c r="G115" s="1"/>
      <c r="H115" s="2"/>
      <c r="I115" s="2" t="s">
        <v>498</v>
      </c>
      <c r="J115" s="2" t="s">
        <v>499</v>
      </c>
      <c r="K115" s="2"/>
      <c r="L115" t="s">
        <v>474</v>
      </c>
    </row>
    <row r="116" spans="1:12" ht="43.5" hidden="1" x14ac:dyDescent="0.35">
      <c r="A116" s="4" t="s">
        <v>500</v>
      </c>
      <c r="B116" s="4" t="s">
        <v>97</v>
      </c>
      <c r="C116" s="5" t="s">
        <v>14</v>
      </c>
      <c r="D116" s="5">
        <v>1</v>
      </c>
      <c r="E116" s="5" t="s">
        <v>98</v>
      </c>
      <c r="F116" s="5" t="s">
        <v>681</v>
      </c>
      <c r="I116" s="10" t="s">
        <v>501</v>
      </c>
      <c r="J116" s="10" t="s">
        <v>502</v>
      </c>
      <c r="K116" s="10" t="s">
        <v>227</v>
      </c>
      <c r="L116" s="11" t="s">
        <v>474</v>
      </c>
    </row>
    <row r="117" spans="1:12" customFormat="1" ht="130.5" hidden="1" x14ac:dyDescent="0.35">
      <c r="A117" s="1" t="s">
        <v>503</v>
      </c>
      <c r="B117" s="1" t="s">
        <v>149</v>
      </c>
      <c r="C117" s="3" t="s">
        <v>23</v>
      </c>
      <c r="D117" s="3">
        <v>1</v>
      </c>
      <c r="E117" s="3" t="s">
        <v>15</v>
      </c>
      <c r="F117" s="3" t="s">
        <v>16</v>
      </c>
      <c r="G117" s="1"/>
      <c r="H117" s="2"/>
      <c r="I117" s="2" t="s">
        <v>504</v>
      </c>
      <c r="J117" s="2" t="s">
        <v>505</v>
      </c>
      <c r="K117" s="2"/>
      <c r="L117" t="s">
        <v>474</v>
      </c>
    </row>
    <row r="118" spans="1:12" customFormat="1" ht="101.5" hidden="1" x14ac:dyDescent="0.35">
      <c r="A118" s="1" t="s">
        <v>506</v>
      </c>
      <c r="B118" s="1" t="s">
        <v>149</v>
      </c>
      <c r="C118" s="3" t="s">
        <v>23</v>
      </c>
      <c r="D118" s="3">
        <v>2</v>
      </c>
      <c r="E118" s="3" t="s">
        <v>15</v>
      </c>
      <c r="F118" s="3" t="s">
        <v>683</v>
      </c>
      <c r="G118" s="1"/>
      <c r="H118" s="2"/>
      <c r="I118" s="2" t="s">
        <v>507</v>
      </c>
      <c r="J118" s="2" t="s">
        <v>508</v>
      </c>
      <c r="K118" s="2" t="s">
        <v>482</v>
      </c>
      <c r="L118" t="s">
        <v>474</v>
      </c>
    </row>
    <row r="119" spans="1:12" customFormat="1" ht="101.5" hidden="1" x14ac:dyDescent="0.35">
      <c r="A119" s="1" t="s">
        <v>509</v>
      </c>
      <c r="B119" s="1" t="s">
        <v>97</v>
      </c>
      <c r="C119" s="3" t="s">
        <v>14</v>
      </c>
      <c r="D119" s="3">
        <v>1</v>
      </c>
      <c r="E119" s="3" t="s">
        <v>98</v>
      </c>
      <c r="F119" s="3" t="s">
        <v>16</v>
      </c>
      <c r="G119" s="1"/>
      <c r="H119" s="2"/>
      <c r="I119" s="2" t="s">
        <v>510</v>
      </c>
      <c r="J119" s="2" t="s">
        <v>511</v>
      </c>
      <c r="K119" s="2" t="s">
        <v>512</v>
      </c>
      <c r="L119" t="s">
        <v>474</v>
      </c>
    </row>
    <row r="120" spans="1:12" ht="101.5" hidden="1" x14ac:dyDescent="0.35">
      <c r="A120" s="4" t="s">
        <v>513</v>
      </c>
      <c r="B120" s="4" t="s">
        <v>97</v>
      </c>
      <c r="C120" s="5" t="s">
        <v>14</v>
      </c>
      <c r="D120" s="5">
        <v>1</v>
      </c>
      <c r="E120" s="5" t="s">
        <v>98</v>
      </c>
      <c r="F120" s="5" t="s">
        <v>681</v>
      </c>
      <c r="I120" s="10" t="s">
        <v>514</v>
      </c>
      <c r="J120" s="10" t="s">
        <v>515</v>
      </c>
      <c r="K120" s="10" t="s">
        <v>516</v>
      </c>
      <c r="L120" s="11" t="s">
        <v>474</v>
      </c>
    </row>
    <row r="121" spans="1:12" ht="409.5" hidden="1" x14ac:dyDescent="0.35">
      <c r="A121" s="4" t="s">
        <v>517</v>
      </c>
      <c r="B121" s="4" t="s">
        <v>149</v>
      </c>
      <c r="C121" s="5" t="s">
        <v>23</v>
      </c>
      <c r="D121" s="5">
        <v>1</v>
      </c>
      <c r="E121" s="5" t="s">
        <v>15</v>
      </c>
      <c r="F121" s="5" t="s">
        <v>681</v>
      </c>
      <c r="I121" s="10" t="s">
        <v>518</v>
      </c>
      <c r="J121" s="10" t="s">
        <v>519</v>
      </c>
      <c r="K121" s="10" t="s">
        <v>520</v>
      </c>
      <c r="L121" s="11" t="s">
        <v>474</v>
      </c>
    </row>
    <row r="122" spans="1:12" ht="116" hidden="1" x14ac:dyDescent="0.35">
      <c r="A122" s="4" t="s">
        <v>521</v>
      </c>
      <c r="B122" s="4" t="s">
        <v>74</v>
      </c>
      <c r="C122" s="5" t="s">
        <v>75</v>
      </c>
      <c r="D122" s="5">
        <v>1</v>
      </c>
      <c r="E122" s="5" t="s">
        <v>263</v>
      </c>
      <c r="F122" s="5" t="s">
        <v>681</v>
      </c>
      <c r="H122" s="10" t="s">
        <v>77</v>
      </c>
      <c r="I122" s="10" t="s">
        <v>522</v>
      </c>
      <c r="J122" s="10" t="s">
        <v>523</v>
      </c>
      <c r="K122" s="10" t="s">
        <v>524</v>
      </c>
      <c r="L122" s="11" t="s">
        <v>474</v>
      </c>
    </row>
    <row r="123" spans="1:12" ht="116" hidden="1" x14ac:dyDescent="0.35">
      <c r="A123" s="4" t="s">
        <v>525</v>
      </c>
      <c r="B123" s="4" t="s">
        <v>22</v>
      </c>
      <c r="C123" s="5" t="s">
        <v>23</v>
      </c>
      <c r="D123" s="5">
        <v>1</v>
      </c>
      <c r="E123" s="5" t="s">
        <v>15</v>
      </c>
      <c r="F123" s="5" t="s">
        <v>681</v>
      </c>
      <c r="H123" s="10" t="s">
        <v>132</v>
      </c>
      <c r="I123" s="10" t="s">
        <v>526</v>
      </c>
      <c r="J123" s="10" t="s">
        <v>527</v>
      </c>
      <c r="K123" s="10" t="s">
        <v>528</v>
      </c>
      <c r="L123" s="11" t="s">
        <v>474</v>
      </c>
    </row>
    <row r="124" spans="1:12" customFormat="1" ht="101.5" x14ac:dyDescent="0.35">
      <c r="A124" s="1" t="s">
        <v>529</v>
      </c>
      <c r="B124" s="1" t="s">
        <v>65</v>
      </c>
      <c r="C124" s="3" t="s">
        <v>75</v>
      </c>
      <c r="D124" s="3">
        <v>1</v>
      </c>
      <c r="E124" s="3" t="s">
        <v>15</v>
      </c>
      <c r="F124" s="3" t="s">
        <v>682</v>
      </c>
      <c r="G124" s="1"/>
      <c r="H124" s="2"/>
      <c r="I124" s="2" t="s">
        <v>530</v>
      </c>
      <c r="J124" s="2" t="s">
        <v>531</v>
      </c>
      <c r="K124" s="2" t="s">
        <v>532</v>
      </c>
      <c r="L124" t="s">
        <v>474</v>
      </c>
    </row>
    <row r="125" spans="1:12" customFormat="1" ht="261" x14ac:dyDescent="0.35">
      <c r="A125" s="1" t="s">
        <v>533</v>
      </c>
      <c r="B125" s="1" t="s">
        <v>65</v>
      </c>
      <c r="C125" s="3" t="s">
        <v>75</v>
      </c>
      <c r="D125" s="3">
        <v>1</v>
      </c>
      <c r="E125" s="3" t="s">
        <v>15</v>
      </c>
      <c r="F125" s="3" t="s">
        <v>16</v>
      </c>
      <c r="G125" s="1"/>
      <c r="H125" s="2"/>
      <c r="I125" s="2" t="s">
        <v>534</v>
      </c>
      <c r="J125" s="2" t="s">
        <v>535</v>
      </c>
      <c r="K125" s="2" t="s">
        <v>536</v>
      </c>
      <c r="L125" t="s">
        <v>474</v>
      </c>
    </row>
    <row r="126" spans="1:12" ht="188.5" hidden="1" x14ac:dyDescent="0.35">
      <c r="A126" s="4" t="s">
        <v>537</v>
      </c>
      <c r="B126" s="4" t="s">
        <v>22</v>
      </c>
      <c r="C126" s="5" t="s">
        <v>23</v>
      </c>
      <c r="D126" s="5">
        <v>1</v>
      </c>
      <c r="E126" s="5" t="s">
        <v>15</v>
      </c>
      <c r="F126" s="5" t="s">
        <v>681</v>
      </c>
      <c r="H126" s="10" t="s">
        <v>132</v>
      </c>
      <c r="I126" s="10" t="s">
        <v>538</v>
      </c>
      <c r="J126" s="10" t="s">
        <v>539</v>
      </c>
      <c r="L126" s="11" t="s">
        <v>474</v>
      </c>
    </row>
    <row r="127" spans="1:12" ht="72.5" hidden="1" x14ac:dyDescent="0.35">
      <c r="A127" s="4" t="s">
        <v>540</v>
      </c>
      <c r="B127" s="4" t="s">
        <v>149</v>
      </c>
      <c r="C127" s="5" t="s">
        <v>23</v>
      </c>
      <c r="D127" s="5">
        <v>1</v>
      </c>
      <c r="E127" s="5" t="s">
        <v>15</v>
      </c>
      <c r="F127" s="5" t="s">
        <v>681</v>
      </c>
      <c r="I127" s="10" t="s">
        <v>457</v>
      </c>
      <c r="J127" s="10" t="s">
        <v>541</v>
      </c>
      <c r="K127" s="10" t="s">
        <v>542</v>
      </c>
      <c r="L127" s="11" t="s">
        <v>474</v>
      </c>
    </row>
    <row r="128" spans="1:12" ht="43.5" hidden="1" x14ac:dyDescent="0.35">
      <c r="A128" s="4" t="s">
        <v>543</v>
      </c>
      <c r="B128" s="4" t="s">
        <v>22</v>
      </c>
      <c r="C128" s="5" t="s">
        <v>23</v>
      </c>
      <c r="D128" s="5">
        <v>1</v>
      </c>
      <c r="E128" s="5" t="s">
        <v>15</v>
      </c>
      <c r="F128" s="5" t="s">
        <v>681</v>
      </c>
      <c r="H128" s="10" t="s">
        <v>132</v>
      </c>
      <c r="I128" s="10" t="s">
        <v>544</v>
      </c>
      <c r="J128" s="10" t="s">
        <v>545</v>
      </c>
      <c r="L128" s="11" t="s">
        <v>474</v>
      </c>
    </row>
    <row r="129" spans="1:12" customFormat="1" ht="116" hidden="1" x14ac:dyDescent="0.35">
      <c r="A129" s="1" t="s">
        <v>546</v>
      </c>
      <c r="B129" s="1" t="s">
        <v>138</v>
      </c>
      <c r="C129" s="3" t="s">
        <v>23</v>
      </c>
      <c r="D129" s="3">
        <v>2</v>
      </c>
      <c r="E129" s="3" t="s">
        <v>139</v>
      </c>
      <c r="F129" s="3" t="s">
        <v>682</v>
      </c>
      <c r="G129" s="1"/>
      <c r="H129" s="2" t="s">
        <v>140</v>
      </c>
      <c r="I129" s="2" t="s">
        <v>547</v>
      </c>
      <c r="J129" s="2" t="s">
        <v>548</v>
      </c>
      <c r="K129" s="2" t="s">
        <v>549</v>
      </c>
      <c r="L129" t="s">
        <v>550</v>
      </c>
    </row>
    <row r="130" spans="1:12" ht="174" hidden="1" x14ac:dyDescent="0.35">
      <c r="A130" s="4" t="s">
        <v>551</v>
      </c>
      <c r="B130" s="4" t="s">
        <v>22</v>
      </c>
      <c r="C130" s="5" t="s">
        <v>23</v>
      </c>
      <c r="D130" s="5">
        <v>1</v>
      </c>
      <c r="E130" s="5" t="s">
        <v>15</v>
      </c>
      <c r="F130" s="5" t="s">
        <v>681</v>
      </c>
      <c r="H130" s="10" t="s">
        <v>132</v>
      </c>
      <c r="I130" s="10" t="s">
        <v>552</v>
      </c>
      <c r="J130" s="10" t="s">
        <v>553</v>
      </c>
      <c r="L130" s="11" t="s">
        <v>550</v>
      </c>
    </row>
    <row r="131" spans="1:12" customFormat="1" ht="58" hidden="1" x14ac:dyDescent="0.35">
      <c r="A131" s="1" t="s">
        <v>554</v>
      </c>
      <c r="B131" s="1" t="s">
        <v>149</v>
      </c>
      <c r="C131" s="3" t="s">
        <v>23</v>
      </c>
      <c r="D131" s="3">
        <v>2</v>
      </c>
      <c r="E131" s="3" t="s">
        <v>15</v>
      </c>
      <c r="F131" s="3" t="s">
        <v>683</v>
      </c>
      <c r="G131" s="1"/>
      <c r="H131" s="2"/>
      <c r="I131" s="2" t="s">
        <v>555</v>
      </c>
      <c r="J131" s="2" t="s">
        <v>556</v>
      </c>
      <c r="K131" s="2" t="s">
        <v>557</v>
      </c>
      <c r="L131" t="s">
        <v>550</v>
      </c>
    </row>
    <row r="132" spans="1:12" ht="58" hidden="1" x14ac:dyDescent="0.35">
      <c r="A132" s="4" t="s">
        <v>558</v>
      </c>
      <c r="B132" s="4" t="s">
        <v>243</v>
      </c>
      <c r="C132" s="5" t="s">
        <v>23</v>
      </c>
      <c r="D132" s="5">
        <v>1</v>
      </c>
      <c r="E132" s="5" t="s">
        <v>15</v>
      </c>
      <c r="F132" s="5" t="s">
        <v>681</v>
      </c>
      <c r="I132" s="10" t="s">
        <v>559</v>
      </c>
      <c r="J132" s="10" t="s">
        <v>560</v>
      </c>
      <c r="K132" s="10" t="s">
        <v>561</v>
      </c>
      <c r="L132" s="11" t="s">
        <v>550</v>
      </c>
    </row>
    <row r="133" spans="1:12" ht="217.5" x14ac:dyDescent="0.35">
      <c r="A133" s="4" t="s">
        <v>562</v>
      </c>
      <c r="B133" s="4" t="s">
        <v>65</v>
      </c>
      <c r="C133" s="5" t="s">
        <v>75</v>
      </c>
      <c r="D133" s="5">
        <v>1</v>
      </c>
      <c r="E133" s="5" t="s">
        <v>15</v>
      </c>
      <c r="F133" s="5" t="s">
        <v>681</v>
      </c>
      <c r="I133" s="10" t="s">
        <v>563</v>
      </c>
      <c r="J133" s="10" t="s">
        <v>564</v>
      </c>
      <c r="L133" s="11" t="s">
        <v>550</v>
      </c>
    </row>
    <row r="134" spans="1:12" ht="130.5" x14ac:dyDescent="0.35">
      <c r="A134" s="4" t="s">
        <v>565</v>
      </c>
      <c r="B134" s="4" t="s">
        <v>65</v>
      </c>
      <c r="C134" s="5" t="s">
        <v>75</v>
      </c>
      <c r="D134" s="5">
        <v>1</v>
      </c>
      <c r="E134" s="5" t="s">
        <v>15</v>
      </c>
      <c r="F134" s="5" t="s">
        <v>681</v>
      </c>
      <c r="I134" s="10" t="s">
        <v>566</v>
      </c>
      <c r="J134" s="10" t="s">
        <v>567</v>
      </c>
      <c r="K134" s="10" t="s">
        <v>568</v>
      </c>
      <c r="L134" s="11" t="s">
        <v>550</v>
      </c>
    </row>
    <row r="135" spans="1:12" customFormat="1" ht="58" hidden="1" x14ac:dyDescent="0.35">
      <c r="A135" s="1" t="s">
        <v>569</v>
      </c>
      <c r="B135" s="1" t="s">
        <v>149</v>
      </c>
      <c r="C135" s="3" t="s">
        <v>23</v>
      </c>
      <c r="D135" s="3">
        <v>1</v>
      </c>
      <c r="E135" s="3" t="s">
        <v>15</v>
      </c>
      <c r="F135" s="3" t="s">
        <v>16</v>
      </c>
      <c r="G135" s="1"/>
      <c r="H135" s="2"/>
      <c r="I135" s="2" t="s">
        <v>323</v>
      </c>
      <c r="J135" s="2" t="s">
        <v>570</v>
      </c>
      <c r="K135" s="2" t="s">
        <v>571</v>
      </c>
      <c r="L135" t="s">
        <v>550</v>
      </c>
    </row>
    <row r="136" spans="1:12" customFormat="1" ht="232" x14ac:dyDescent="0.35">
      <c r="A136" s="1" t="s">
        <v>572</v>
      </c>
      <c r="B136" s="1" t="s">
        <v>65</v>
      </c>
      <c r="C136" s="3" t="s">
        <v>75</v>
      </c>
      <c r="D136" s="3">
        <v>1</v>
      </c>
      <c r="E136" s="3" t="s">
        <v>15</v>
      </c>
      <c r="F136" s="3" t="s">
        <v>682</v>
      </c>
      <c r="G136" s="1"/>
      <c r="H136" s="2"/>
      <c r="I136" s="2" t="s">
        <v>573</v>
      </c>
      <c r="J136" s="2" t="s">
        <v>574</v>
      </c>
      <c r="K136" s="2" t="s">
        <v>575</v>
      </c>
      <c r="L136" t="s">
        <v>550</v>
      </c>
    </row>
    <row r="137" spans="1:12" customFormat="1" ht="87" hidden="1" x14ac:dyDescent="0.35">
      <c r="A137" s="1" t="s">
        <v>576</v>
      </c>
      <c r="B137" s="1" t="s">
        <v>97</v>
      </c>
      <c r="C137" s="3" t="s">
        <v>14</v>
      </c>
      <c r="D137" s="3">
        <v>1</v>
      </c>
      <c r="E137" s="3" t="s">
        <v>98</v>
      </c>
      <c r="F137" s="3" t="s">
        <v>16</v>
      </c>
      <c r="G137" s="1"/>
      <c r="H137" s="2"/>
      <c r="I137" s="2" t="s">
        <v>577</v>
      </c>
      <c r="J137" s="2" t="s">
        <v>578</v>
      </c>
      <c r="K137" s="2" t="s">
        <v>579</v>
      </c>
      <c r="L137" t="s">
        <v>550</v>
      </c>
    </row>
    <row r="138" spans="1:12" ht="58" hidden="1" x14ac:dyDescent="0.35">
      <c r="A138" s="4" t="s">
        <v>580</v>
      </c>
      <c r="B138" s="4" t="s">
        <v>149</v>
      </c>
      <c r="C138" s="5" t="s">
        <v>23</v>
      </c>
      <c r="D138" s="5">
        <v>1</v>
      </c>
      <c r="E138" s="5" t="s">
        <v>15</v>
      </c>
      <c r="F138" s="5" t="s">
        <v>681</v>
      </c>
      <c r="I138" s="10" t="s">
        <v>581</v>
      </c>
      <c r="J138" s="10" t="s">
        <v>582</v>
      </c>
      <c r="K138" s="10" t="s">
        <v>583</v>
      </c>
      <c r="L138" s="11" t="s">
        <v>550</v>
      </c>
    </row>
    <row r="139" spans="1:12" customFormat="1" ht="58" hidden="1" x14ac:dyDescent="0.35">
      <c r="A139" s="1" t="s">
        <v>584</v>
      </c>
      <c r="B139" s="1" t="s">
        <v>74</v>
      </c>
      <c r="C139" s="3" t="s">
        <v>75</v>
      </c>
      <c r="D139" s="3">
        <v>1</v>
      </c>
      <c r="E139" s="3" t="s">
        <v>263</v>
      </c>
      <c r="F139" s="3" t="s">
        <v>682</v>
      </c>
      <c r="G139" s="1"/>
      <c r="H139" s="2" t="s">
        <v>77</v>
      </c>
      <c r="I139" s="2" t="s">
        <v>585</v>
      </c>
      <c r="J139" s="2" t="s">
        <v>586</v>
      </c>
      <c r="K139" s="2" t="s">
        <v>587</v>
      </c>
      <c r="L139" t="s">
        <v>550</v>
      </c>
    </row>
    <row r="140" spans="1:12" customFormat="1" ht="116" hidden="1" x14ac:dyDescent="0.35">
      <c r="A140" s="1" t="s">
        <v>588</v>
      </c>
      <c r="B140" s="1" t="s">
        <v>28</v>
      </c>
      <c r="C140" s="3" t="s">
        <v>55</v>
      </c>
      <c r="D140" s="3">
        <v>2</v>
      </c>
      <c r="E140" s="3" t="s">
        <v>15</v>
      </c>
      <c r="F140" s="3" t="s">
        <v>16</v>
      </c>
      <c r="G140" s="1"/>
      <c r="H140" s="2"/>
      <c r="I140" s="2" t="s">
        <v>589</v>
      </c>
      <c r="J140" s="2" t="s">
        <v>590</v>
      </c>
      <c r="K140" s="2"/>
      <c r="L140" t="s">
        <v>550</v>
      </c>
    </row>
    <row r="141" spans="1:12" ht="101.5" hidden="1" x14ac:dyDescent="0.35">
      <c r="A141" s="4" t="s">
        <v>591</v>
      </c>
      <c r="B141" s="4" t="s">
        <v>74</v>
      </c>
      <c r="C141" s="5" t="s">
        <v>75</v>
      </c>
      <c r="D141" s="5">
        <v>1</v>
      </c>
      <c r="F141" s="5" t="s">
        <v>681</v>
      </c>
      <c r="H141" s="10" t="s">
        <v>77</v>
      </c>
      <c r="I141" s="10" t="s">
        <v>592</v>
      </c>
      <c r="J141" s="10" t="s">
        <v>593</v>
      </c>
      <c r="K141" s="10" t="s">
        <v>594</v>
      </c>
      <c r="L141" s="11" t="s">
        <v>595</v>
      </c>
    </row>
    <row r="142" spans="1:12" ht="43.5" hidden="1" x14ac:dyDescent="0.35">
      <c r="A142" s="4" t="s">
        <v>596</v>
      </c>
      <c r="B142" s="4" t="s">
        <v>149</v>
      </c>
      <c r="C142" s="5" t="s">
        <v>23</v>
      </c>
      <c r="D142" s="5">
        <v>1</v>
      </c>
      <c r="E142" s="5" t="s">
        <v>15</v>
      </c>
      <c r="F142" s="5" t="s">
        <v>681</v>
      </c>
      <c r="I142" s="10" t="s">
        <v>597</v>
      </c>
      <c r="J142" s="10" t="s">
        <v>598</v>
      </c>
      <c r="L142" s="11" t="s">
        <v>595</v>
      </c>
    </row>
    <row r="143" spans="1:12" ht="116" hidden="1" x14ac:dyDescent="0.35">
      <c r="A143" s="4" t="s">
        <v>599</v>
      </c>
      <c r="B143" s="4" t="s">
        <v>243</v>
      </c>
      <c r="C143" s="5" t="s">
        <v>23</v>
      </c>
      <c r="D143" s="5">
        <v>1</v>
      </c>
      <c r="E143" s="5" t="s">
        <v>15</v>
      </c>
      <c r="F143" s="5" t="s">
        <v>681</v>
      </c>
      <c r="I143" s="10" t="s">
        <v>600</v>
      </c>
      <c r="J143" s="10" t="s">
        <v>601</v>
      </c>
      <c r="L143" s="11" t="s">
        <v>595</v>
      </c>
    </row>
    <row r="144" spans="1:12" ht="58" hidden="1" x14ac:dyDescent="0.35">
      <c r="A144" s="4" t="s">
        <v>602</v>
      </c>
      <c r="B144" s="4" t="s">
        <v>149</v>
      </c>
      <c r="C144" s="5" t="s">
        <v>23</v>
      </c>
      <c r="D144" s="5">
        <v>2</v>
      </c>
      <c r="E144" s="5" t="s">
        <v>15</v>
      </c>
      <c r="F144" s="5" t="s">
        <v>16</v>
      </c>
      <c r="I144" s="10" t="s">
        <v>323</v>
      </c>
      <c r="J144" s="10" t="s">
        <v>603</v>
      </c>
      <c r="L144" s="11" t="s">
        <v>604</v>
      </c>
    </row>
    <row r="145" spans="1:12" customFormat="1" ht="174" x14ac:dyDescent="0.35">
      <c r="A145" s="1" t="s">
        <v>605</v>
      </c>
      <c r="B145" s="1" t="s">
        <v>65</v>
      </c>
      <c r="C145" s="3" t="s">
        <v>75</v>
      </c>
      <c r="D145" s="3">
        <v>1</v>
      </c>
      <c r="E145" s="3" t="s">
        <v>15</v>
      </c>
      <c r="F145" s="3" t="s">
        <v>16</v>
      </c>
      <c r="G145" s="1"/>
      <c r="H145" s="2"/>
      <c r="I145" s="2" t="s">
        <v>606</v>
      </c>
      <c r="J145" s="2" t="s">
        <v>607</v>
      </c>
      <c r="K145" s="2" t="s">
        <v>608</v>
      </c>
      <c r="L145" t="s">
        <v>609</v>
      </c>
    </row>
    <row r="146" spans="1:12" ht="58" hidden="1" x14ac:dyDescent="0.35">
      <c r="A146" s="4" t="s">
        <v>466</v>
      </c>
      <c r="B146" s="4" t="s">
        <v>149</v>
      </c>
      <c r="C146" s="5" t="s">
        <v>23</v>
      </c>
      <c r="D146" s="5">
        <v>1</v>
      </c>
      <c r="E146" s="5" t="s">
        <v>15</v>
      </c>
      <c r="F146" s="5" t="s">
        <v>16</v>
      </c>
      <c r="I146" s="10" t="s">
        <v>610</v>
      </c>
      <c r="J146" s="10" t="s">
        <v>611</v>
      </c>
      <c r="L146" s="11" t="s">
        <v>612</v>
      </c>
    </row>
    <row r="147" spans="1:12" customFormat="1" ht="72.5" hidden="1" x14ac:dyDescent="0.35">
      <c r="A147" s="1" t="s">
        <v>613</v>
      </c>
      <c r="B147" s="1" t="s">
        <v>243</v>
      </c>
      <c r="C147" s="3" t="s">
        <v>23</v>
      </c>
      <c r="D147" s="3">
        <v>1</v>
      </c>
      <c r="E147" s="3" t="s">
        <v>15</v>
      </c>
      <c r="F147" s="3" t="s">
        <v>682</v>
      </c>
      <c r="G147" s="1"/>
      <c r="H147" s="2"/>
      <c r="I147" s="2" t="s">
        <v>484</v>
      </c>
      <c r="J147" s="2" t="s">
        <v>614</v>
      </c>
      <c r="K147" s="2" t="s">
        <v>486</v>
      </c>
      <c r="L147" t="s">
        <v>615</v>
      </c>
    </row>
    <row r="148" spans="1:12" customFormat="1" ht="87" x14ac:dyDescent="0.35">
      <c r="A148" s="1" t="s">
        <v>616</v>
      </c>
      <c r="B148" s="1" t="s">
        <v>65</v>
      </c>
      <c r="C148" s="3" t="s">
        <v>75</v>
      </c>
      <c r="D148" s="3">
        <v>2</v>
      </c>
      <c r="E148" s="3" t="s">
        <v>15</v>
      </c>
      <c r="F148" s="3" t="s">
        <v>683</v>
      </c>
      <c r="G148" s="1"/>
      <c r="H148" s="2"/>
      <c r="I148" s="2" t="s">
        <v>617</v>
      </c>
      <c r="J148" s="2" t="s">
        <v>618</v>
      </c>
      <c r="K148" s="2" t="s">
        <v>619</v>
      </c>
      <c r="L148" t="s">
        <v>615</v>
      </c>
    </row>
    <row r="149" spans="1:12" ht="43.5" hidden="1" x14ac:dyDescent="0.35">
      <c r="A149" s="4" t="s">
        <v>620</v>
      </c>
      <c r="B149" s="4" t="s">
        <v>138</v>
      </c>
      <c r="C149" s="5" t="s">
        <v>23</v>
      </c>
      <c r="D149" s="5">
        <v>2</v>
      </c>
      <c r="E149" s="5" t="s">
        <v>139</v>
      </c>
      <c r="F149" s="5" t="s">
        <v>681</v>
      </c>
      <c r="H149" s="10" t="s">
        <v>140</v>
      </c>
      <c r="I149" s="10" t="s">
        <v>621</v>
      </c>
      <c r="J149" s="10" t="s">
        <v>622</v>
      </c>
      <c r="K149" s="10" t="s">
        <v>623</v>
      </c>
      <c r="L149" s="11" t="s">
        <v>615</v>
      </c>
    </row>
    <row r="150" spans="1:12" customFormat="1" ht="72.5" hidden="1" x14ac:dyDescent="0.35">
      <c r="A150" s="1" t="s">
        <v>624</v>
      </c>
      <c r="B150" s="1" t="s">
        <v>243</v>
      </c>
      <c r="C150" s="3" t="s">
        <v>23</v>
      </c>
      <c r="D150" s="3">
        <v>1</v>
      </c>
      <c r="E150" s="3" t="s">
        <v>15</v>
      </c>
      <c r="F150" s="3" t="s">
        <v>682</v>
      </c>
      <c r="G150" s="1"/>
      <c r="H150" s="2"/>
      <c r="I150" s="2" t="s">
        <v>484</v>
      </c>
      <c r="J150" s="2" t="s">
        <v>614</v>
      </c>
      <c r="K150" s="2" t="s">
        <v>625</v>
      </c>
      <c r="L150" t="s">
        <v>615</v>
      </c>
    </row>
    <row r="151" spans="1:12" ht="72.5" hidden="1" x14ac:dyDescent="0.35">
      <c r="A151" s="4" t="s">
        <v>626</v>
      </c>
      <c r="B151" s="4" t="s">
        <v>97</v>
      </c>
      <c r="C151" s="5" t="s">
        <v>14</v>
      </c>
      <c r="D151" s="5">
        <v>2</v>
      </c>
      <c r="E151" s="5" t="s">
        <v>98</v>
      </c>
      <c r="F151" s="5" t="s">
        <v>681</v>
      </c>
      <c r="I151" s="10" t="s">
        <v>627</v>
      </c>
      <c r="J151" s="10" t="s">
        <v>628</v>
      </c>
      <c r="K151" s="10" t="s">
        <v>629</v>
      </c>
      <c r="L151" s="11" t="s">
        <v>615</v>
      </c>
    </row>
    <row r="152" spans="1:12" customFormat="1" ht="72.5" hidden="1" x14ac:dyDescent="0.35">
      <c r="A152" s="1" t="s">
        <v>630</v>
      </c>
      <c r="B152" s="1" t="s">
        <v>69</v>
      </c>
      <c r="C152" s="3" t="s">
        <v>631</v>
      </c>
      <c r="D152" s="3">
        <v>1</v>
      </c>
      <c r="E152" s="3" t="s">
        <v>15</v>
      </c>
      <c r="F152" s="3" t="s">
        <v>16</v>
      </c>
      <c r="G152" s="1"/>
      <c r="H152" s="2"/>
      <c r="I152" s="2" t="s">
        <v>632</v>
      </c>
      <c r="J152" s="2" t="s">
        <v>633</v>
      </c>
      <c r="K152" s="2" t="s">
        <v>634</v>
      </c>
      <c r="L152" t="s">
        <v>615</v>
      </c>
    </row>
    <row r="153" spans="1:12" customFormat="1" ht="116" hidden="1" x14ac:dyDescent="0.35">
      <c r="A153" s="1" t="s">
        <v>635</v>
      </c>
      <c r="B153" s="1" t="s">
        <v>149</v>
      </c>
      <c r="C153" s="3" t="s">
        <v>23</v>
      </c>
      <c r="D153" s="3">
        <v>1</v>
      </c>
      <c r="E153" s="3" t="s">
        <v>15</v>
      </c>
      <c r="F153" s="3" t="s">
        <v>16</v>
      </c>
      <c r="G153" s="1"/>
      <c r="H153" s="2"/>
      <c r="I153" s="2" t="s">
        <v>323</v>
      </c>
      <c r="J153" s="2" t="s">
        <v>636</v>
      </c>
      <c r="K153" s="2"/>
      <c r="L153" t="s">
        <v>615</v>
      </c>
    </row>
    <row r="154" spans="1:12" customFormat="1" ht="130.5" hidden="1" x14ac:dyDescent="0.35">
      <c r="A154" s="1" t="s">
        <v>637</v>
      </c>
      <c r="B154" s="1" t="s">
        <v>149</v>
      </c>
      <c r="C154" s="3" t="s">
        <v>23</v>
      </c>
      <c r="D154" s="3">
        <v>2</v>
      </c>
      <c r="E154" s="3" t="s">
        <v>15</v>
      </c>
      <c r="F154" s="3" t="s">
        <v>16</v>
      </c>
      <c r="G154" s="1"/>
      <c r="H154" s="2"/>
      <c r="I154" s="2" t="s">
        <v>638</v>
      </c>
      <c r="J154" s="2" t="s">
        <v>639</v>
      </c>
      <c r="K154" s="2" t="s">
        <v>640</v>
      </c>
      <c r="L154" t="s">
        <v>615</v>
      </c>
    </row>
    <row r="155" spans="1:12" customFormat="1" ht="29" hidden="1" x14ac:dyDescent="0.35">
      <c r="A155" s="1" t="s">
        <v>641</v>
      </c>
      <c r="B155" s="1" t="s">
        <v>97</v>
      </c>
      <c r="C155" s="3" t="s">
        <v>14</v>
      </c>
      <c r="D155" s="3">
        <v>1</v>
      </c>
      <c r="E155" s="3" t="s">
        <v>98</v>
      </c>
      <c r="F155" s="3" t="s">
        <v>683</v>
      </c>
      <c r="G155" s="1"/>
      <c r="H155" s="2"/>
      <c r="I155" s="2" t="s">
        <v>510</v>
      </c>
      <c r="J155" s="2" t="s">
        <v>511</v>
      </c>
      <c r="K155" s="2" t="s">
        <v>642</v>
      </c>
      <c r="L155" t="s">
        <v>615</v>
      </c>
    </row>
    <row r="156" spans="1:12" customFormat="1" ht="101.5" x14ac:dyDescent="0.35">
      <c r="A156" s="1" t="s">
        <v>643</v>
      </c>
      <c r="B156" s="1" t="s">
        <v>65</v>
      </c>
      <c r="C156" s="3" t="s">
        <v>75</v>
      </c>
      <c r="D156" s="3">
        <v>1</v>
      </c>
      <c r="E156" s="3" t="s">
        <v>15</v>
      </c>
      <c r="F156" s="3" t="s">
        <v>682</v>
      </c>
      <c r="G156" s="1"/>
      <c r="H156" s="2"/>
      <c r="I156" s="2" t="s">
        <v>530</v>
      </c>
      <c r="J156" s="2" t="s">
        <v>531</v>
      </c>
      <c r="K156" s="2"/>
      <c r="L156" t="s">
        <v>615</v>
      </c>
    </row>
    <row r="157" spans="1:12" customFormat="1" ht="275.5" x14ac:dyDescent="0.35">
      <c r="A157" s="1" t="s">
        <v>644</v>
      </c>
      <c r="B157" s="1" t="s">
        <v>65</v>
      </c>
      <c r="C157" s="3" t="s">
        <v>75</v>
      </c>
      <c r="D157" s="3">
        <v>1</v>
      </c>
      <c r="E157" s="3" t="s">
        <v>15</v>
      </c>
      <c r="F157" s="3" t="s">
        <v>16</v>
      </c>
      <c r="G157" s="1"/>
      <c r="H157" s="2"/>
      <c r="I157" s="2" t="s">
        <v>534</v>
      </c>
      <c r="J157" s="2" t="s">
        <v>645</v>
      </c>
      <c r="K157" s="2"/>
      <c r="L157" t="s">
        <v>615</v>
      </c>
    </row>
    <row r="158" spans="1:12" ht="145" hidden="1" x14ac:dyDescent="0.35">
      <c r="A158" s="4" t="s">
        <v>646</v>
      </c>
      <c r="B158" s="4" t="s">
        <v>22</v>
      </c>
      <c r="C158" s="5" t="s">
        <v>23</v>
      </c>
      <c r="D158" s="5">
        <v>1</v>
      </c>
      <c r="E158" s="5" t="s">
        <v>15</v>
      </c>
      <c r="F158" s="5" t="s">
        <v>681</v>
      </c>
      <c r="H158" s="10" t="s">
        <v>132</v>
      </c>
      <c r="I158" s="10" t="s">
        <v>647</v>
      </c>
      <c r="J158" s="10" t="s">
        <v>648</v>
      </c>
      <c r="L158" s="11" t="s">
        <v>615</v>
      </c>
    </row>
    <row r="159" spans="1:12" ht="29" hidden="1" x14ac:dyDescent="0.35">
      <c r="A159" s="4" t="s">
        <v>649</v>
      </c>
      <c r="B159" s="4" t="s">
        <v>97</v>
      </c>
      <c r="C159" s="5" t="s">
        <v>14</v>
      </c>
      <c r="D159" s="5">
        <v>1</v>
      </c>
      <c r="E159" s="5" t="s">
        <v>98</v>
      </c>
      <c r="F159" s="5" t="s">
        <v>681</v>
      </c>
      <c r="I159" s="10" t="s">
        <v>650</v>
      </c>
      <c r="J159" s="10" t="s">
        <v>651</v>
      </c>
      <c r="K159" s="10" t="s">
        <v>629</v>
      </c>
      <c r="L159" s="11" t="s">
        <v>615</v>
      </c>
    </row>
    <row r="160" spans="1:12" customFormat="1" ht="43.5" hidden="1" x14ac:dyDescent="0.35">
      <c r="A160" s="1" t="s">
        <v>652</v>
      </c>
      <c r="B160" s="1" t="s">
        <v>149</v>
      </c>
      <c r="C160" s="3" t="s">
        <v>23</v>
      </c>
      <c r="D160" s="3">
        <v>2</v>
      </c>
      <c r="E160" s="3" t="s">
        <v>15</v>
      </c>
      <c r="F160" s="3" t="s">
        <v>683</v>
      </c>
      <c r="G160" s="1"/>
      <c r="H160" s="2"/>
      <c r="I160" s="2" t="s">
        <v>653</v>
      </c>
      <c r="J160" s="2" t="s">
        <v>654</v>
      </c>
      <c r="K160" s="2" t="s">
        <v>655</v>
      </c>
      <c r="L160" t="s">
        <v>656</v>
      </c>
    </row>
    <row r="161" spans="1:12" customFormat="1" ht="130.5" x14ac:dyDescent="0.35">
      <c r="A161" s="1" t="s">
        <v>657</v>
      </c>
      <c r="B161" s="1" t="s">
        <v>65</v>
      </c>
      <c r="C161" s="3" t="s">
        <v>75</v>
      </c>
      <c r="D161" s="3">
        <v>1</v>
      </c>
      <c r="E161" s="3" t="s">
        <v>15</v>
      </c>
      <c r="F161" s="3" t="s">
        <v>16</v>
      </c>
      <c r="G161" s="1"/>
      <c r="H161" s="2"/>
      <c r="I161" s="2" t="s">
        <v>566</v>
      </c>
      <c r="J161" s="2" t="s">
        <v>658</v>
      </c>
      <c r="K161" s="2"/>
      <c r="L161" t="s">
        <v>656</v>
      </c>
    </row>
    <row r="162" spans="1:12" customFormat="1" ht="232" x14ac:dyDescent="0.35">
      <c r="A162" s="1" t="s">
        <v>659</v>
      </c>
      <c r="B162" s="1" t="s">
        <v>65</v>
      </c>
      <c r="C162" s="3" t="s">
        <v>75</v>
      </c>
      <c r="D162" s="3">
        <v>1</v>
      </c>
      <c r="E162" s="3" t="s">
        <v>15</v>
      </c>
      <c r="F162" s="3" t="s">
        <v>16</v>
      </c>
      <c r="G162" s="1"/>
      <c r="H162" s="2"/>
      <c r="I162" s="2" t="s">
        <v>660</v>
      </c>
      <c r="J162" s="2" t="s">
        <v>574</v>
      </c>
      <c r="K162" s="2"/>
      <c r="L162" t="s">
        <v>656</v>
      </c>
    </row>
    <row r="163" spans="1:12" customFormat="1" ht="58" hidden="1" x14ac:dyDescent="0.35">
      <c r="A163" s="1" t="s">
        <v>661</v>
      </c>
      <c r="B163" s="1" t="s">
        <v>149</v>
      </c>
      <c r="C163" s="3" t="s">
        <v>23</v>
      </c>
      <c r="D163" s="3">
        <v>1</v>
      </c>
      <c r="E163" s="3" t="s">
        <v>15</v>
      </c>
      <c r="F163" s="3" t="s">
        <v>16</v>
      </c>
      <c r="G163" s="1"/>
      <c r="H163" s="2"/>
      <c r="I163" s="2" t="s">
        <v>581</v>
      </c>
      <c r="J163" s="2" t="s">
        <v>662</v>
      </c>
      <c r="K163" s="2" t="s">
        <v>663</v>
      </c>
      <c r="L163" t="s">
        <v>656</v>
      </c>
    </row>
    <row r="164" spans="1:12" customFormat="1" ht="29" hidden="1" x14ac:dyDescent="0.35">
      <c r="A164" s="1" t="s">
        <v>664</v>
      </c>
      <c r="B164" s="1" t="s">
        <v>69</v>
      </c>
      <c r="C164" s="3" t="s">
        <v>631</v>
      </c>
      <c r="D164" s="3">
        <v>1</v>
      </c>
      <c r="E164" s="3" t="s">
        <v>15</v>
      </c>
      <c r="F164" s="3" t="s">
        <v>16</v>
      </c>
      <c r="G164" s="1"/>
      <c r="H164" s="2"/>
      <c r="I164" s="2" t="s">
        <v>665</v>
      </c>
      <c r="J164" s="2" t="s">
        <v>666</v>
      </c>
      <c r="K164" s="2"/>
      <c r="L164" t="s">
        <v>667</v>
      </c>
    </row>
    <row r="165" spans="1:12" customFormat="1" ht="130.5" hidden="1" x14ac:dyDescent="0.35">
      <c r="A165" s="1" t="s">
        <v>668</v>
      </c>
      <c r="B165" s="1" t="s">
        <v>69</v>
      </c>
      <c r="C165" s="3" t="s">
        <v>631</v>
      </c>
      <c r="D165" s="3">
        <v>1</v>
      </c>
      <c r="E165" s="3" t="s">
        <v>15</v>
      </c>
      <c r="F165" s="3" t="s">
        <v>16</v>
      </c>
      <c r="G165" s="1"/>
      <c r="H165" s="2"/>
      <c r="I165" s="2" t="s">
        <v>669</v>
      </c>
      <c r="J165" s="2" t="s">
        <v>670</v>
      </c>
      <c r="K165" s="2" t="s">
        <v>671</v>
      </c>
      <c r="L165" t="s">
        <v>667</v>
      </c>
    </row>
    <row r="166" spans="1:12" customFormat="1" ht="290" hidden="1" x14ac:dyDescent="0.35">
      <c r="A166" s="1" t="s">
        <v>672</v>
      </c>
      <c r="B166" s="1" t="s">
        <v>409</v>
      </c>
      <c r="C166" s="3" t="s">
        <v>421</v>
      </c>
      <c r="D166" s="3">
        <v>1</v>
      </c>
      <c r="E166" s="3" t="s">
        <v>15</v>
      </c>
      <c r="F166" s="3" t="s">
        <v>16</v>
      </c>
      <c r="G166" s="1"/>
      <c r="H166" s="2"/>
      <c r="I166" s="2" t="s">
        <v>673</v>
      </c>
      <c r="J166" s="2" t="s">
        <v>674</v>
      </c>
      <c r="K166" s="2" t="s">
        <v>675</v>
      </c>
      <c r="L166" t="s">
        <v>676</v>
      </c>
    </row>
    <row r="167" spans="1:12" ht="174" hidden="1" x14ac:dyDescent="0.35">
      <c r="A167" s="4" t="s">
        <v>677</v>
      </c>
      <c r="B167" s="4" t="s">
        <v>409</v>
      </c>
      <c r="C167" s="5" t="s">
        <v>23</v>
      </c>
      <c r="D167" s="5">
        <v>1</v>
      </c>
      <c r="E167" s="5" t="s">
        <v>15</v>
      </c>
      <c r="F167" s="5" t="s">
        <v>681</v>
      </c>
      <c r="I167" s="10" t="s">
        <v>678</v>
      </c>
      <c r="J167" s="10" t="s">
        <v>679</v>
      </c>
      <c r="L167" s="11" t="s">
        <v>680</v>
      </c>
    </row>
  </sheetData>
  <autoFilter ref="A1:L167">
    <filterColumn colId="1">
      <filters>
        <filter val="Nokia (Mani)"/>
      </filters>
    </filterColumn>
    <filterColumn colId="2">
      <filters>
        <filter val="NR_pos_enh2"/>
        <filter val="NR-Pos"/>
        <filter val="Pos"/>
      </filters>
    </filterColumn>
  </autoFilter>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Qualcomm Incorporated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Qualcomm (Sven Fischer)</dc:creator>
  <cp:lastModifiedBy>CATT (Jianxiang)</cp:lastModifiedBy>
  <dcterms:created xsi:type="dcterms:W3CDTF">2024-02-11T16:15:08Z</dcterms:created>
  <dcterms:modified xsi:type="dcterms:W3CDTF">2024-02-19T09:20:50Z</dcterms:modified>
</cp:coreProperties>
</file>